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55" windowWidth="15120" windowHeight="7815"/>
  </bookViews>
  <sheets>
    <sheet name="Occupation Map - 310315" sheetId="7" r:id="rId1"/>
  </sheets>
  <definedNames>
    <definedName name="_xlnm.Print_Titles" localSheetId="0">'Occupation Map - 310315'!$B:$B</definedName>
  </definedNames>
  <calcPr calcId="145621" concurrentCalc="0"/>
</workbook>
</file>

<file path=xl/calcChain.xml><?xml version="1.0" encoding="utf-8"?>
<calcChain xmlns="http://schemas.openxmlformats.org/spreadsheetml/2006/main">
  <c r="BO6" i="7"/>
  <c r="BP6"/>
  <c r="BQ6"/>
  <c r="BN6"/>
</calcChain>
</file>

<file path=xl/sharedStrings.xml><?xml version="1.0" encoding="utf-8"?>
<sst xmlns="http://schemas.openxmlformats.org/spreadsheetml/2006/main" count="305" uniqueCount="125">
  <si>
    <t>Coke Making</t>
  </si>
  <si>
    <t>L5</t>
  </si>
  <si>
    <t>L4</t>
  </si>
  <si>
    <t>L3</t>
  </si>
  <si>
    <t>L2</t>
  </si>
  <si>
    <t>L1</t>
  </si>
  <si>
    <t xml:space="preserve">1.  Supervisor for  refractory brick laying </t>
  </si>
  <si>
    <t xml:space="preserve">1. Associate (Field Operator for Sub processes)
</t>
  </si>
  <si>
    <t xml:space="preserve">1. Multi skilled Cast House Operators </t>
  </si>
  <si>
    <t xml:space="preserve"> </t>
  </si>
  <si>
    <t>1. Door Maintenance
2. Oven Top Maintenance
3. Reversing System Maintenance</t>
  </si>
  <si>
    <t>Agglomeration</t>
  </si>
  <si>
    <t xml:space="preserve">1. Cast House Senior  Operator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Sr. Mechanised Equipment operator (Multi-skilled)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</si>
  <si>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Refractories Bricks layer 
2. Refactories  gunning operator
</t>
  </si>
  <si>
    <t>Occupation Map - Roles in Iron &amp; Steel Sector</t>
  </si>
  <si>
    <t>1. Service Engineer - installation &amp;  breakdown ( 6 to 5 )</t>
  </si>
  <si>
    <t>Mechanical Maintenance</t>
  </si>
  <si>
    <t>Electrical Maintenance</t>
  </si>
  <si>
    <t xml:space="preserve">
1. Locomotive Driver*
</t>
  </si>
  <si>
    <t xml:space="preserve">1. EOT/ Overhead crane operator*
2. Conveyor and other bulk material handling technician*
3. Lancer cum Scarfer
</t>
  </si>
  <si>
    <t>1. Scaffolder</t>
  </si>
  <si>
    <t xml:space="preserve">1. Iron &amp; Steel - Tungsten inert gas welder
2. Metal inert gas welder
3. Manual metal arc welder
4. Fitter : Hydraulic &amp; pneumatic system
5. Iron &amp; Steel - Plasma Cutter: Manual </t>
  </si>
  <si>
    <t>1. Bearing Maintenance*</t>
  </si>
  <si>
    <t>1. Shift In Charge - Furnace: Ferro Alloys</t>
  </si>
  <si>
    <t>1. Process Operator: Rolling Mills</t>
  </si>
  <si>
    <t>1. Fluid Management Operator: Rolling Mills</t>
  </si>
  <si>
    <t>1. Operator: Raw Material Handling (RMH)</t>
  </si>
  <si>
    <t xml:space="preserve">
1. Packaging and Marking operations - Manual Packaging* </t>
  </si>
  <si>
    <t xml:space="preserve">1. Packaging and Marking operations - Manual Packaging* </t>
  </si>
  <si>
    <t xml:space="preserve">
1. Packaging and Marking Operations - Manual Packaging* </t>
  </si>
  <si>
    <t xml:space="preserve">1. Coil Packaging M/c Operator: Rolling Mills 
2. EOT Crane Operator*
3. Fork Lift Driver*
4. Iron &amp; Steel - Heavy Motor Vehicle Driver (truck , Trailer)
5. Mobile Equipment Operator*
</t>
  </si>
  <si>
    <t>Raw Material Handling</t>
  </si>
  <si>
    <t>Iron Making</t>
  </si>
  <si>
    <t>Steel Making</t>
  </si>
  <si>
    <t>Heat Treatment</t>
  </si>
  <si>
    <t>Surface Treatment</t>
  </si>
  <si>
    <t>De-gassing</t>
  </si>
  <si>
    <t>Continuous Casting</t>
  </si>
  <si>
    <t>Civil</t>
  </si>
  <si>
    <t>Utilities</t>
  </si>
  <si>
    <t>Environment, Health &amp; Safety</t>
  </si>
  <si>
    <t xml:space="preserve">Environment </t>
  </si>
  <si>
    <t>Safety</t>
  </si>
  <si>
    <t>Medical Services</t>
  </si>
  <si>
    <t xml:space="preserve">Finance </t>
  </si>
  <si>
    <t xml:space="preserve">IT </t>
  </si>
  <si>
    <t>Marketing</t>
  </si>
  <si>
    <t>HR &amp; Administration</t>
  </si>
  <si>
    <t>Accounts</t>
  </si>
  <si>
    <t>Finance</t>
  </si>
  <si>
    <t>Cost Control &amp; MIS</t>
  </si>
  <si>
    <t>Taxation</t>
  </si>
  <si>
    <t>Application</t>
  </si>
  <si>
    <t>Infrastructure / Hardware</t>
  </si>
  <si>
    <t>HR &amp; IR</t>
  </si>
  <si>
    <t>Administration</t>
  </si>
  <si>
    <t>Sales</t>
  </si>
  <si>
    <t>Brand</t>
  </si>
  <si>
    <t>Corporate Planning</t>
  </si>
  <si>
    <t>Planning</t>
  </si>
  <si>
    <t>Material Management</t>
  </si>
  <si>
    <t xml:space="preserve">Purchase </t>
  </si>
  <si>
    <t>Stores</t>
  </si>
  <si>
    <t>Ferro Alloy Production</t>
  </si>
  <si>
    <t>Raw Material Purchase</t>
  </si>
  <si>
    <r>
      <t xml:space="preserve">1. Mobile crane Operators ( F-15, Omega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Skid loader operator*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Forklift Driver*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Iron &amp; Steel - Dumper Operator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Iron &amp; Steel - HMV Driver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JCB with Hoe Operator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Iron &amp; Steel - Excavator Operator
8. Lancer
9. Multi skilled Operator for different type of Industrial Vacuum machine (IVC) / Super Sucker / De-silting Machine, Road Sweeping
10. </t>
    </r>
    <r>
      <rPr>
        <b/>
        <i/>
        <sz val="11"/>
        <color theme="1" tint="4.9989318521683403E-2"/>
        <rFont val="Calibri"/>
        <family val="2"/>
        <scheme val="minor"/>
      </rPr>
      <t>LMV Driver( 2 to 3 )</t>
    </r>
    <r>
      <rPr>
        <sz val="11"/>
        <color theme="1" tint="4.9989318521683403E-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</si>
  <si>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1. House Keeping with Mechanised equipments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Letter writer cum painter*
3. Cast House Junior  Operator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</si>
  <si>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1. Fitter : Equipment Assembly
2. Fabrication fitter
3. Belt Conveyor Maintenance 
4. Pipe Line Fitter
5. Fitter : Levelling , Alignment , Balancing
6. Fitter Mechanical Maintenance - Insulation
7. Fitter Mechanical Maintenance - Hydraulic Pump
8. Fitter Mechanical Maintenance - Hydraulic Cylinder
9. Fitter Mechanical Maintenance - Water Cooling System
10. Iron &amp; Steel - Machinist
11. Mobile Equipment Maintenance
12. Oxy Fuel Gas Cutter
13. </t>
    </r>
    <r>
      <rPr>
        <b/>
        <i/>
        <sz val="11"/>
        <color theme="1" tint="4.9989318521683403E-2"/>
        <rFont val="Calibri"/>
        <family val="2"/>
        <scheme val="minor"/>
      </rPr>
      <t xml:space="preserve">Flux cored arc welder ( 4 to 3 )
</t>
    </r>
    <r>
      <rPr>
        <sz val="11"/>
        <color theme="1" tint="4.9989318521683403E-2"/>
        <rFont val="Calibri"/>
        <family val="2"/>
        <scheme val="minor"/>
      </rPr>
      <t>14. Bearing Maintenance*</t>
    </r>
    <r>
      <rPr>
        <b/>
        <i/>
        <sz val="11"/>
        <color theme="1" tint="4.9989318521683403E-2"/>
        <rFont val="Calibri"/>
        <family val="2"/>
        <scheme val="minor"/>
      </rPr>
      <t xml:space="preserve">
</t>
    </r>
    <r>
      <rPr>
        <sz val="11"/>
        <color theme="1" tint="4.9989318521683403E-2"/>
        <rFont val="Calibri"/>
        <family val="2"/>
        <scheme val="minor"/>
      </rPr>
      <t>15.</t>
    </r>
    <r>
      <rPr>
        <b/>
        <i/>
        <sz val="11"/>
        <color theme="1" tint="4.9989318521683403E-2"/>
        <rFont val="Calibri"/>
        <family val="2"/>
        <scheme val="minor"/>
      </rPr>
      <t xml:space="preserve"> CNC Operator ( 4 to 3 )*
</t>
    </r>
    <r>
      <rPr>
        <sz val="11"/>
        <color theme="1" tint="4.9989318521683403E-2"/>
        <rFont val="Calibri"/>
        <family val="2"/>
        <scheme val="minor"/>
      </rPr>
      <t>16. Rigger: Rigging of Heavy Material</t>
    </r>
  </si>
  <si>
    <t xml:space="preserve">1. Foreman - Electronics
2. Foreman - Instrumentation
</t>
  </si>
  <si>
    <t>1. General Electronics Technician
2. Technician - Instrumentation</t>
  </si>
  <si>
    <t xml:space="preserve">
1. Iron &amp; Steel - Fitter: Electrical assembly 
</t>
  </si>
  <si>
    <t>1. Iron &amp; Steel - Fitter: Electronic assembly
2. Iron &amp; Steel - Fitter: Instrumentation</t>
  </si>
  <si>
    <t xml:space="preserve">1. General Electrical Technician
2. Power system technician
3. Electrical Technician support system
4. Power Transmission Technician
5. Technician EOT cranes
6. Electrical Testing Technician
</t>
  </si>
  <si>
    <r>
      <t>1. Foreman - Electrical
2</t>
    </r>
    <r>
      <rPr>
        <b/>
        <sz val="11"/>
        <color theme="1" tint="4.9989318521683403E-2"/>
        <rFont val="Calibri"/>
        <family val="2"/>
        <scheme val="minor"/>
      </rPr>
      <t>. Service Engineer - Installation &amp; Breakdown</t>
    </r>
    <r>
      <rPr>
        <sz val="11"/>
        <color theme="1" tint="4.9989318521683403E-2"/>
        <rFont val="Calibri"/>
        <family val="2"/>
        <scheme val="minor"/>
      </rPr>
      <t xml:space="preserve">
</t>
    </r>
  </si>
  <si>
    <t xml:space="preserve">1. Bearing Maintenance*
2. Coil Packaging M/c Operator: Rolling Mills 
3. EOT Crane Operator*
4. Fork Lift Driver*
5. Iron &amp; Steel - Heavy Motor Vehicle Driver (truck , Trailer)
6. Mobile Equipment Operator*
</t>
  </si>
  <si>
    <t xml:space="preserve">
</t>
  </si>
  <si>
    <t>1. Bearing Maintenance*
2. Coil Packaging M/c Operator: Rolling Mills 
3. EOT Crane Operator*
4. Fork Lift Driver*
5. Iron &amp; Steel - Heavy Motor Vehicle Driver (truck , Trailer)
6. Mobile Equipment Operator*</t>
  </si>
  <si>
    <r>
      <t xml:space="preserve">1. Fitter : Equipment Assembly
2. Fabrication fitter
3. Belt Conveyor Maintenance 
4. Pipe Line Fitter
5. Fitter : Levelling , Alignment , Balancing
6. Fitter Mechanical Maintenance - Insulation
7. Fitter Mechanical Maintenance - Hydraulic Pump
8. Fitter Mechanical Maintenance - Hydraulic Cylinder
9. Fitter Mechanical Maintenance - Water Cooling System
10. Iron &amp; Steel - Machinist
11. Mobile Equipment Maintenance
12. Oxy Fuel Gas Cutter
13. </t>
    </r>
    <r>
      <rPr>
        <b/>
        <i/>
        <sz val="11"/>
        <color theme="1" tint="4.9989318521683403E-2"/>
        <rFont val="Calibri"/>
        <family val="2"/>
        <scheme val="minor"/>
      </rPr>
      <t xml:space="preserve">Flux cored arc welder ( 4 to 3 )
</t>
    </r>
    <r>
      <rPr>
        <sz val="11"/>
        <color theme="1" tint="4.9989318521683403E-2"/>
        <rFont val="Calibri"/>
        <family val="2"/>
        <scheme val="minor"/>
      </rPr>
      <t>14. Bearing Maintenance*</t>
    </r>
    <r>
      <rPr>
        <b/>
        <i/>
        <sz val="11"/>
        <color theme="1" tint="4.9989318521683403E-2"/>
        <rFont val="Calibri"/>
        <family val="2"/>
        <scheme val="minor"/>
      </rPr>
      <t xml:space="preserve">
</t>
    </r>
    <r>
      <rPr>
        <sz val="11"/>
        <color theme="1" tint="4.9989318521683403E-2"/>
        <rFont val="Calibri"/>
        <family val="2"/>
        <scheme val="minor"/>
      </rPr>
      <t>15. Rigger: Rigging of Heavy Material</t>
    </r>
  </si>
  <si>
    <t>Occupation</t>
  </si>
  <si>
    <t xml:space="preserve">Raw Material Handling </t>
  </si>
  <si>
    <t>Hot Rolling Mill Operation</t>
  </si>
  <si>
    <t>Cold Rolling Mill Operation</t>
  </si>
  <si>
    <t>Product Quality Control</t>
  </si>
  <si>
    <t>Hot Rolling Mill Operations</t>
  </si>
  <si>
    <t>Cold Rolling Mill Operations</t>
  </si>
  <si>
    <t>1. Screen &amp; Crusher Operator</t>
  </si>
  <si>
    <t>1. Screen &amp; Crusher Operator*
2. Conveyor operation and maintenance*
3. Stacker / Reclaimer Operator*</t>
  </si>
  <si>
    <t>Sub Sector</t>
  </si>
  <si>
    <t>Electronics &amp; Instrumentation Maintenance</t>
  </si>
  <si>
    <t xml:space="preserve">1.  Supervisor - Refractory Brick Laying </t>
  </si>
  <si>
    <t>1. * These roles exist in more than 1 Sub Sector / Occupation
2. The roles in bold &amp; italics are roles, for which NSQF levels have been changed, based on QPs adopted from other SSCs</t>
  </si>
  <si>
    <t>1. Utility Hand - Steel Plant *</t>
  </si>
  <si>
    <t>Refractories Maintenance</t>
  </si>
  <si>
    <r>
      <t xml:space="preserve">1. Fitter : Equipment Assembly
2. Fabrication fitter
3. Belt Conveyor Maintenance 
4. Pipe Line Fitter
5. Fitter : Levelling , Alignment , Balancing
6. Fitter Mechanical Maintenance - Insulation
7. Fitter Mechanical Maintenance - Hydraulic Pump
8. Fitter Mechanical Maintenance - Hydraulic Cylinder
9. Fitter Mechanical Maintenance - Water Cooling System
10. Iron &amp; Steel - Machinist
11. Mobile Equipment Maintenance
12. Oxy Fuel Gas Cutter
13. </t>
    </r>
    <r>
      <rPr>
        <b/>
        <i/>
        <sz val="11"/>
        <color theme="1" tint="4.9989318521683403E-2"/>
        <rFont val="Calibri"/>
        <family val="2"/>
        <scheme val="minor"/>
      </rPr>
      <t xml:space="preserve">Flux cored arc welder ( 4 to 3 )
</t>
    </r>
    <r>
      <rPr>
        <sz val="11"/>
        <color theme="1" tint="4.9989318521683403E-2"/>
        <rFont val="Calibri"/>
        <family val="2"/>
        <scheme val="minor"/>
      </rPr>
      <t>14. Bearing Maintenance*</t>
    </r>
    <r>
      <rPr>
        <b/>
        <i/>
        <sz val="11"/>
        <color theme="1" tint="4.9989318521683403E-2"/>
        <rFont val="Calibri"/>
        <family val="2"/>
        <scheme val="minor"/>
      </rPr>
      <t xml:space="preserve">
</t>
    </r>
    <r>
      <rPr>
        <sz val="11"/>
        <color theme="1" tint="4.9989318521683403E-2"/>
        <rFont val="Calibri"/>
        <family val="2"/>
        <scheme val="minor"/>
      </rPr>
      <t>15. Rigger: Rigging of Heavy Material
16. Fitter - Insulation / Hydraulic Pump / Hydraulic Cylinder / Water Cooling System</t>
    </r>
  </si>
  <si>
    <t xml:space="preserve">1. General Electrical Technician
2. Power system technician
3. Electrical Technician support system
4. Power Transmission Technician
5. Technician EOT cranes
6. Electrical Testing Technician
</t>
  </si>
  <si>
    <t xml:space="preserve">
1. Iron &amp; Steel - Fitter: Electrical assembly 
2. Electrician* ( Common )</t>
  </si>
  <si>
    <t xml:space="preserve">
1. Stoking Car Operator: Ferro Alloys</t>
  </si>
  <si>
    <t xml:space="preserve">1. Refractories Bricks layer 
2. Refractories  Gunning Operator
</t>
  </si>
  <si>
    <t xml:space="preserve">1. Refractories Bricks layer 
2. Refractories  gunning operator
</t>
  </si>
  <si>
    <t>Furnace Operation</t>
  </si>
  <si>
    <t>Refractory Manufacturing Operation</t>
  </si>
  <si>
    <t>1. Laboratory  Technician - Chemical Analysis
2. Laboratory  Technician - Physical Analysis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</si>
  <si>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</si>
  <si>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</si>
  <si>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</si>
  <si>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</si>
  <si>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</si>
  <si>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</si>
  <si>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</si>
  <si>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</si>
  <si>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</si>
  <si>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Steel - A</t>
  </si>
  <si>
    <t>Sponge Iron - B</t>
  </si>
  <si>
    <t>Ferro Alloys - C</t>
  </si>
  <si>
    <t>Re-Rollers - D</t>
  </si>
  <si>
    <t>Refractory - E</t>
  </si>
  <si>
    <t>Shaping</t>
  </si>
  <si>
    <t>Refractory Maintenance</t>
  </si>
  <si>
    <t>Occupation Number</t>
  </si>
  <si>
    <t>1. Control Room Operator*
2. Battery Operator</t>
  </si>
  <si>
    <t>1. Control Room Operator - Agglomeration</t>
  </si>
  <si>
    <t xml:space="preserve">1. Oven Machine Operator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Battery Maintenance Regulator
3. Battery Anchorage regulator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Heating Regulator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</si>
  <si>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1. Screen &amp; Crusher Operator
2. Quenching* Operator
3. Conveyor Operation and Maintenance*</t>
  </si>
  <si>
    <t>1. Technician - Furnace Transformer: Ferro Alloys</t>
  </si>
  <si>
    <t xml:space="preserve">1. Furnace Operator - Ferro Alloys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</si>
</sst>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 tint="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3" borderId="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4</xdr:row>
      <xdr:rowOff>13608</xdr:rowOff>
    </xdr:from>
    <xdr:to>
      <xdr:col>1</xdr:col>
      <xdr:colOff>1102179</xdr:colOff>
      <xdr:row>4</xdr:row>
      <xdr:rowOff>160564</xdr:rowOff>
    </xdr:to>
    <xdr:sp macro="" textlink="">
      <xdr:nvSpPr>
        <xdr:cNvPr id="2" name="Right Arrow 1"/>
        <xdr:cNvSpPr/>
      </xdr:nvSpPr>
      <xdr:spPr>
        <a:xfrm>
          <a:off x="367394" y="1347108"/>
          <a:ext cx="1006928" cy="146956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95249</xdr:colOff>
      <xdr:row>2</xdr:row>
      <xdr:rowOff>340175</xdr:rowOff>
    </xdr:from>
    <xdr:to>
      <xdr:col>1</xdr:col>
      <xdr:colOff>1102177</xdr:colOff>
      <xdr:row>2</xdr:row>
      <xdr:rowOff>458556</xdr:rowOff>
    </xdr:to>
    <xdr:sp macro="" textlink="">
      <xdr:nvSpPr>
        <xdr:cNvPr id="3" name="Right Arrow 2"/>
        <xdr:cNvSpPr/>
      </xdr:nvSpPr>
      <xdr:spPr>
        <a:xfrm>
          <a:off x="367392" y="830032"/>
          <a:ext cx="1006928" cy="118381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2"/>
  <sheetViews>
    <sheetView tabSelected="1" topLeftCell="A2" zoomScale="70" zoomScaleNormal="70" workbookViewId="0">
      <selection activeCell="G7" sqref="G7"/>
    </sheetView>
  </sheetViews>
  <sheetFormatPr defaultRowHeight="15"/>
  <cols>
    <col min="1" max="1" width="4" style="6" customWidth="1"/>
    <col min="2" max="2" width="19" style="7" customWidth="1"/>
    <col min="3" max="3" width="21.42578125" style="6" customWidth="1"/>
    <col min="4" max="4" width="16.7109375" style="6" customWidth="1"/>
    <col min="5" max="5" width="16.140625" style="6" customWidth="1"/>
    <col min="6" max="6" width="24.7109375" style="6" customWidth="1"/>
    <col min="7" max="7" width="13.140625" style="6" customWidth="1"/>
    <col min="8" max="9" width="17.140625" style="6" hidden="1" customWidth="1"/>
    <col min="10" max="10" width="14.85546875" style="6" bestFit="1" customWidth="1"/>
    <col min="11" max="11" width="19.42578125" style="6" customWidth="1"/>
    <col min="12" max="12" width="17" style="6" hidden="1" customWidth="1"/>
    <col min="13" max="13" width="17.5703125" style="6" hidden="1" customWidth="1"/>
    <col min="14" max="14" width="17.5703125" style="6" customWidth="1"/>
    <col min="15" max="15" width="31.85546875" style="6" customWidth="1"/>
    <col min="16" max="16" width="17.5703125" style="6" customWidth="1"/>
    <col min="17" max="17" width="17.5703125" style="6" hidden="1" customWidth="1"/>
    <col min="18" max="18" width="35.7109375" style="6" bestFit="1" customWidth="1"/>
    <col min="19" max="19" width="17.5703125" style="6" hidden="1" customWidth="1"/>
    <col min="20" max="20" width="17.5703125" style="6" customWidth="1"/>
    <col min="21" max="22" width="16.5703125" style="6" hidden="1" customWidth="1"/>
    <col min="23" max="25" width="17.7109375" style="6" hidden="1" customWidth="1"/>
    <col min="26" max="30" width="17.5703125" style="6" hidden="1" customWidth="1"/>
    <col min="31" max="31" width="23.85546875" style="6" hidden="1" customWidth="1"/>
    <col min="32" max="36" width="15.7109375" style="6" hidden="1" customWidth="1"/>
    <col min="37" max="37" width="21.7109375" style="7" customWidth="1"/>
    <col min="38" max="38" width="21.7109375" style="6" customWidth="1"/>
    <col min="39" max="39" width="15.7109375" style="6" customWidth="1"/>
    <col min="40" max="40" width="15.7109375" style="6" hidden="1" customWidth="1"/>
    <col min="41" max="41" width="18.5703125" style="6" bestFit="1" customWidth="1"/>
    <col min="42" max="42" width="19.5703125" style="6" bestFit="1" customWidth="1"/>
    <col min="43" max="43" width="31.85546875" style="6" customWidth="1"/>
    <col min="44" max="44" width="17.5703125" style="6" customWidth="1"/>
    <col min="45" max="45" width="17.5703125" style="6" hidden="1" customWidth="1"/>
    <col min="46" max="46" width="24.42578125" style="6" customWidth="1"/>
    <col min="47" max="48" width="17.5703125" style="6" hidden="1" customWidth="1"/>
    <col min="49" max="50" width="14.85546875" style="6" hidden="1" customWidth="1"/>
    <col min="51" max="51" width="12.85546875" style="6" hidden="1" customWidth="1"/>
    <col min="52" max="52" width="6.5703125" style="6" hidden="1" customWidth="1"/>
    <col min="53" max="53" width="16" style="6" hidden="1" customWidth="1"/>
    <col min="54" max="54" width="0" style="6" hidden="1" customWidth="1"/>
    <col min="55" max="55" width="9" style="6" hidden="1" customWidth="1"/>
    <col min="56" max="56" width="18" style="6" hidden="1" customWidth="1"/>
    <col min="57" max="57" width="8.5703125" style="6" hidden="1" customWidth="1"/>
    <col min="58" max="58" width="11.140625" style="6" hidden="1" customWidth="1"/>
    <col min="59" max="59" width="23.85546875" style="6" hidden="1" customWidth="1"/>
    <col min="60" max="60" width="7.5703125" style="6" hidden="1" customWidth="1"/>
    <col min="61" max="61" width="14.42578125" style="6" hidden="1" customWidth="1"/>
    <col min="62" max="63" width="0" style="6" hidden="1" customWidth="1"/>
    <col min="64" max="64" width="18.7109375" style="6" customWidth="1"/>
    <col min="65" max="65" width="15.7109375" style="6" hidden="1" customWidth="1"/>
    <col min="66" max="66" width="15.7109375" style="6" customWidth="1"/>
    <col min="67" max="67" width="16.7109375" style="6" customWidth="1"/>
    <col min="68" max="69" width="11.28515625" style="6" hidden="1" customWidth="1"/>
    <col min="70" max="70" width="31.85546875" style="6" customWidth="1"/>
    <col min="71" max="71" width="17.5703125" style="6" customWidth="1"/>
    <col min="72" max="72" width="17.5703125" style="6" hidden="1" customWidth="1"/>
    <col min="73" max="73" width="15.7109375" style="6" customWidth="1"/>
    <col min="74" max="75" width="17.5703125" style="6" hidden="1" customWidth="1"/>
    <col min="76" max="76" width="12.85546875" style="6" hidden="1" customWidth="1"/>
    <col min="77" max="77" width="6.5703125" style="6" hidden="1" customWidth="1"/>
    <col min="78" max="78" width="16" style="6" hidden="1" customWidth="1"/>
    <col min="79" max="79" width="7.85546875" style="6" hidden="1" customWidth="1"/>
    <col min="80" max="80" width="9" style="6" hidden="1" customWidth="1"/>
    <col min="81" max="81" width="18" style="6" hidden="1" customWidth="1"/>
    <col min="82" max="82" width="8.5703125" style="6" hidden="1" customWidth="1"/>
    <col min="83" max="83" width="11.140625" style="6" hidden="1" customWidth="1"/>
    <col min="84" max="84" width="15.7109375" style="6" hidden="1" customWidth="1"/>
    <col min="85" max="85" width="7.5703125" style="6" hidden="1" customWidth="1"/>
    <col min="86" max="86" width="14.42578125" style="6" hidden="1" customWidth="1"/>
    <col min="87" max="88" width="0" style="6" hidden="1" customWidth="1"/>
    <col min="89" max="89" width="15.7109375" style="6" hidden="1" customWidth="1"/>
    <col min="90" max="90" width="15.7109375" style="6" customWidth="1"/>
    <col min="91" max="91" width="14.85546875" style="6" bestFit="1" customWidth="1"/>
    <col min="92" max="92" width="15.7109375" style="6" bestFit="1" customWidth="1"/>
    <col min="93" max="93" width="15" style="6" hidden="1" customWidth="1"/>
    <col min="94" max="94" width="15.7109375" style="6" hidden="1" customWidth="1"/>
    <col min="95" max="95" width="14.7109375" style="6" bestFit="1" customWidth="1"/>
    <col min="96" max="96" width="33.85546875" style="6" customWidth="1"/>
    <col min="97" max="97" width="19.7109375" style="6" customWidth="1"/>
    <col min="98" max="98" width="16.42578125" style="6" hidden="1" customWidth="1"/>
    <col min="99" max="99" width="15.7109375" style="6" customWidth="1"/>
    <col min="100" max="100" width="8.140625" style="6" hidden="1" customWidth="1"/>
    <col min="101" max="101" width="11.7109375" style="6" hidden="1" customWidth="1"/>
    <col min="102" max="103" width="10.7109375" style="6" hidden="1" customWidth="1"/>
    <col min="104" max="104" width="12.85546875" style="6" hidden="1" customWidth="1"/>
    <col min="105" max="105" width="6.5703125" style="6" hidden="1" customWidth="1"/>
    <col min="106" max="106" width="16" style="6" hidden="1" customWidth="1"/>
    <col min="107" max="107" width="7.85546875" style="6" hidden="1" customWidth="1"/>
    <col min="108" max="108" width="9" style="6" hidden="1" customWidth="1"/>
    <col min="109" max="109" width="18" style="6" hidden="1" customWidth="1"/>
    <col min="110" max="110" width="8.5703125" style="6" hidden="1" customWidth="1"/>
    <col min="111" max="111" width="11.140625" style="6" hidden="1" customWidth="1"/>
    <col min="112" max="112" width="23.85546875" style="6" hidden="1" customWidth="1"/>
    <col min="113" max="113" width="11" style="6" hidden="1" customWidth="1"/>
    <col min="114" max="114" width="14.42578125" style="6" hidden="1" customWidth="1"/>
    <col min="115" max="116" width="0" style="6" hidden="1" customWidth="1"/>
    <col min="117" max="118" width="14.28515625" style="6" hidden="1" customWidth="1"/>
    <col min="119" max="120" width="14" style="6" hidden="1" customWidth="1"/>
    <col min="121" max="121" width="7.85546875" style="6" hidden="1" customWidth="1"/>
    <col min="122" max="122" width="9" style="6" hidden="1" customWidth="1"/>
    <col min="123" max="123" width="18" style="6" hidden="1" customWidth="1"/>
    <col min="124" max="124" width="8.5703125" style="6" hidden="1" customWidth="1"/>
    <col min="125" max="125" width="11.140625" style="6" hidden="1" customWidth="1"/>
    <col min="126" max="126" width="15.7109375" style="6" hidden="1" customWidth="1"/>
    <col min="127" max="127" width="0" style="6" hidden="1" customWidth="1"/>
    <col min="128" max="128" width="14.42578125" style="6" hidden="1" customWidth="1"/>
    <col min="129" max="130" width="0" style="6" hidden="1" customWidth="1"/>
    <col min="131" max="131" width="15.7109375" style="6" hidden="1" customWidth="1"/>
    <col min="132" max="132" width="17.85546875" style="6" customWidth="1"/>
    <col min="133" max="134" width="18.5703125" style="6" customWidth="1"/>
    <col min="135" max="135" width="16.7109375" style="6" customWidth="1"/>
    <col min="136" max="136" width="31.85546875" style="6" customWidth="1"/>
    <col min="137" max="137" width="17.5703125" style="6" customWidth="1"/>
    <col min="138" max="138" width="17.5703125" style="6" hidden="1" customWidth="1"/>
    <col min="139" max="139" width="15.7109375" style="6" customWidth="1"/>
    <col min="140" max="16384" width="9.140625" style="6"/>
  </cols>
  <sheetData>
    <row r="1" spans="1:139" ht="9.75" customHeight="1" thickBot="1"/>
    <row r="2" spans="1:139" ht="29.25" customHeight="1">
      <c r="B2" s="65" t="s">
        <v>14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7"/>
    </row>
    <row r="3" spans="1:139" ht="36" customHeight="1">
      <c r="A3" s="8"/>
      <c r="B3" s="25" t="s">
        <v>87</v>
      </c>
      <c r="C3" s="41" t="s">
        <v>111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29" t="s">
        <v>112</v>
      </c>
      <c r="AL3" s="30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2"/>
      <c r="BL3" s="33" t="s">
        <v>113</v>
      </c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5"/>
      <c r="CK3" s="36" t="s">
        <v>114</v>
      </c>
      <c r="CL3" s="37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9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 t="s">
        <v>115</v>
      </c>
      <c r="EC3" s="40"/>
      <c r="ED3" s="40"/>
      <c r="EE3" s="40"/>
      <c r="EF3" s="40"/>
      <c r="EG3" s="40"/>
      <c r="EH3" s="40"/>
      <c r="EI3" s="64"/>
    </row>
    <row r="4" spans="1:139" ht="30" customHeight="1">
      <c r="B4" s="53" t="s">
        <v>78</v>
      </c>
      <c r="C4" s="51" t="s">
        <v>79</v>
      </c>
      <c r="D4" s="44" t="s">
        <v>0</v>
      </c>
      <c r="E4" s="44" t="s">
        <v>11</v>
      </c>
      <c r="F4" s="44" t="s">
        <v>32</v>
      </c>
      <c r="G4" s="44" t="s">
        <v>33</v>
      </c>
      <c r="H4" s="44" t="s">
        <v>36</v>
      </c>
      <c r="I4" s="44" t="s">
        <v>37</v>
      </c>
      <c r="J4" s="46" t="s">
        <v>80</v>
      </c>
      <c r="K4" s="46" t="s">
        <v>81</v>
      </c>
      <c r="L4" s="44" t="s">
        <v>34</v>
      </c>
      <c r="M4" s="44" t="s">
        <v>35</v>
      </c>
      <c r="N4" s="58" t="s">
        <v>82</v>
      </c>
      <c r="O4" s="46" t="s">
        <v>16</v>
      </c>
      <c r="P4" s="46" t="s">
        <v>17</v>
      </c>
      <c r="Q4" s="9"/>
      <c r="R4" s="46" t="s">
        <v>88</v>
      </c>
      <c r="S4" s="10"/>
      <c r="T4" s="62" t="s">
        <v>117</v>
      </c>
      <c r="U4" s="47" t="s">
        <v>60</v>
      </c>
      <c r="V4" s="48"/>
      <c r="W4" s="46" t="s">
        <v>40</v>
      </c>
      <c r="X4" s="46"/>
      <c r="Y4" s="46"/>
      <c r="Z4" s="46" t="s">
        <v>44</v>
      </c>
      <c r="AA4" s="46"/>
      <c r="AB4" s="46"/>
      <c r="AC4" s="46"/>
      <c r="AD4" s="46" t="s">
        <v>45</v>
      </c>
      <c r="AE4" s="46"/>
      <c r="AF4" s="46" t="s">
        <v>47</v>
      </c>
      <c r="AG4" s="46"/>
      <c r="AH4" s="46" t="s">
        <v>46</v>
      </c>
      <c r="AI4" s="46"/>
      <c r="AJ4" s="11" t="s">
        <v>58</v>
      </c>
      <c r="AK4" s="58" t="s">
        <v>31</v>
      </c>
      <c r="AL4" s="44" t="s">
        <v>32</v>
      </c>
      <c r="AM4" s="44" t="s">
        <v>33</v>
      </c>
      <c r="AN4" s="44" t="s">
        <v>37</v>
      </c>
      <c r="AO4" s="44" t="s">
        <v>83</v>
      </c>
      <c r="AP4" s="58" t="s">
        <v>82</v>
      </c>
      <c r="AQ4" s="46" t="s">
        <v>16</v>
      </c>
      <c r="AR4" s="46" t="s">
        <v>17</v>
      </c>
      <c r="AS4" s="9"/>
      <c r="AT4" s="46" t="s">
        <v>88</v>
      </c>
      <c r="AU4" s="9"/>
      <c r="AV4" s="49" t="s">
        <v>92</v>
      </c>
      <c r="AW4" s="47" t="s">
        <v>60</v>
      </c>
      <c r="AX4" s="48"/>
      <c r="AY4" s="46" t="s">
        <v>40</v>
      </c>
      <c r="AZ4" s="46"/>
      <c r="BA4" s="46"/>
      <c r="BB4" s="46" t="s">
        <v>44</v>
      </c>
      <c r="BC4" s="46"/>
      <c r="BD4" s="46"/>
      <c r="BE4" s="46"/>
      <c r="BF4" s="46" t="s">
        <v>45</v>
      </c>
      <c r="BG4" s="46"/>
      <c r="BH4" s="46" t="s">
        <v>47</v>
      </c>
      <c r="BI4" s="46"/>
      <c r="BJ4" s="46" t="s">
        <v>46</v>
      </c>
      <c r="BK4" s="46"/>
      <c r="BL4" s="44" t="s">
        <v>79</v>
      </c>
      <c r="BM4" s="44" t="s">
        <v>63</v>
      </c>
      <c r="BN4" s="58" t="s">
        <v>99</v>
      </c>
      <c r="BO4" s="58" t="s">
        <v>82</v>
      </c>
      <c r="BP4" s="48" t="s">
        <v>60</v>
      </c>
      <c r="BQ4" s="48"/>
      <c r="BR4" s="46" t="s">
        <v>16</v>
      </c>
      <c r="BS4" s="46" t="s">
        <v>17</v>
      </c>
      <c r="BT4" s="9"/>
      <c r="BU4" s="46" t="s">
        <v>88</v>
      </c>
      <c r="BV4" s="9"/>
      <c r="BW4" s="46" t="s">
        <v>92</v>
      </c>
      <c r="BX4" s="60" t="s">
        <v>40</v>
      </c>
      <c r="BY4" s="46"/>
      <c r="BZ4" s="46"/>
      <c r="CA4" s="46" t="s">
        <v>44</v>
      </c>
      <c r="CB4" s="46"/>
      <c r="CC4" s="46"/>
      <c r="CD4" s="46"/>
      <c r="CE4" s="46" t="s">
        <v>45</v>
      </c>
      <c r="CF4" s="46"/>
      <c r="CG4" s="46" t="s">
        <v>47</v>
      </c>
      <c r="CH4" s="46"/>
      <c r="CI4" s="46" t="s">
        <v>46</v>
      </c>
      <c r="CJ4" s="46"/>
      <c r="CK4" s="58" t="s">
        <v>64</v>
      </c>
      <c r="CL4" s="58" t="s">
        <v>31</v>
      </c>
      <c r="CM4" s="46" t="s">
        <v>83</v>
      </c>
      <c r="CN4" s="68" t="s">
        <v>84</v>
      </c>
      <c r="CO4" s="58" t="s">
        <v>34</v>
      </c>
      <c r="CP4" s="58" t="s">
        <v>35</v>
      </c>
      <c r="CQ4" s="58" t="s">
        <v>82</v>
      </c>
      <c r="CR4" s="46" t="s">
        <v>16</v>
      </c>
      <c r="CS4" s="46" t="s">
        <v>17</v>
      </c>
      <c r="CT4" s="9"/>
      <c r="CU4" s="46" t="s">
        <v>88</v>
      </c>
      <c r="CV4" s="9"/>
      <c r="CW4" s="49" t="s">
        <v>92</v>
      </c>
      <c r="CX4" s="47" t="s">
        <v>60</v>
      </c>
      <c r="CY4" s="48"/>
      <c r="CZ4" s="46" t="s">
        <v>40</v>
      </c>
      <c r="DA4" s="46"/>
      <c r="DB4" s="46"/>
      <c r="DC4" s="46" t="s">
        <v>44</v>
      </c>
      <c r="DD4" s="46"/>
      <c r="DE4" s="46"/>
      <c r="DF4" s="46"/>
      <c r="DG4" s="46" t="s">
        <v>45</v>
      </c>
      <c r="DH4" s="46"/>
      <c r="DI4" s="46" t="s">
        <v>47</v>
      </c>
      <c r="DJ4" s="46"/>
      <c r="DK4" s="46" t="s">
        <v>46</v>
      </c>
      <c r="DL4" s="46"/>
      <c r="DM4" s="48" t="s">
        <v>60</v>
      </c>
      <c r="DN4" s="48"/>
      <c r="DO4" s="46" t="s">
        <v>40</v>
      </c>
      <c r="DP4" s="46"/>
      <c r="DQ4" s="46" t="s">
        <v>44</v>
      </c>
      <c r="DR4" s="46"/>
      <c r="DS4" s="46"/>
      <c r="DT4" s="46"/>
      <c r="DU4" s="46" t="s">
        <v>45</v>
      </c>
      <c r="DV4" s="46"/>
      <c r="DW4" s="46" t="s">
        <v>47</v>
      </c>
      <c r="DX4" s="46"/>
      <c r="DY4" s="46" t="s">
        <v>46</v>
      </c>
      <c r="DZ4" s="46"/>
      <c r="EA4" s="11" t="s">
        <v>58</v>
      </c>
      <c r="EB4" s="46" t="s">
        <v>79</v>
      </c>
      <c r="EC4" s="46" t="s">
        <v>100</v>
      </c>
      <c r="ED4" s="58" t="s">
        <v>116</v>
      </c>
      <c r="EE4" s="46" t="s">
        <v>82</v>
      </c>
      <c r="EF4" s="46" t="s">
        <v>16</v>
      </c>
      <c r="EG4" s="46" t="s">
        <v>17</v>
      </c>
      <c r="EH4" s="9"/>
      <c r="EI4" s="49" t="s">
        <v>88</v>
      </c>
    </row>
    <row r="5" spans="1:139" ht="12.75" customHeight="1">
      <c r="B5" s="54"/>
      <c r="C5" s="52"/>
      <c r="D5" s="45"/>
      <c r="E5" s="45"/>
      <c r="F5" s="45"/>
      <c r="G5" s="45"/>
      <c r="H5" s="45"/>
      <c r="I5" s="45"/>
      <c r="J5" s="46"/>
      <c r="K5" s="46"/>
      <c r="L5" s="45"/>
      <c r="M5" s="45"/>
      <c r="N5" s="59"/>
      <c r="O5" s="46"/>
      <c r="P5" s="46"/>
      <c r="Q5" s="9" t="s">
        <v>38</v>
      </c>
      <c r="R5" s="46"/>
      <c r="S5" s="12" t="s">
        <v>39</v>
      </c>
      <c r="T5" s="63"/>
      <c r="U5" s="13" t="s">
        <v>61</v>
      </c>
      <c r="V5" s="11" t="s">
        <v>62</v>
      </c>
      <c r="W5" s="9" t="s">
        <v>41</v>
      </c>
      <c r="X5" s="9" t="s">
        <v>42</v>
      </c>
      <c r="Y5" s="9" t="s">
        <v>43</v>
      </c>
      <c r="Z5" s="9" t="s">
        <v>49</v>
      </c>
      <c r="AA5" s="9" t="s">
        <v>48</v>
      </c>
      <c r="AB5" s="9" t="s">
        <v>50</v>
      </c>
      <c r="AC5" s="11" t="s">
        <v>51</v>
      </c>
      <c r="AD5" s="11" t="s">
        <v>52</v>
      </c>
      <c r="AE5" s="11" t="s">
        <v>53</v>
      </c>
      <c r="AF5" s="11" t="s">
        <v>54</v>
      </c>
      <c r="AG5" s="11" t="s">
        <v>55</v>
      </c>
      <c r="AH5" s="11" t="s">
        <v>56</v>
      </c>
      <c r="AI5" s="9" t="s">
        <v>57</v>
      </c>
      <c r="AJ5" s="9" t="s">
        <v>59</v>
      </c>
      <c r="AK5" s="61"/>
      <c r="AL5" s="45"/>
      <c r="AM5" s="45"/>
      <c r="AN5" s="45"/>
      <c r="AO5" s="45"/>
      <c r="AP5" s="59"/>
      <c r="AQ5" s="46"/>
      <c r="AR5" s="46"/>
      <c r="AS5" s="9" t="s">
        <v>38</v>
      </c>
      <c r="AT5" s="46"/>
      <c r="AU5" s="9" t="s">
        <v>39</v>
      </c>
      <c r="AV5" s="49"/>
      <c r="AW5" s="13" t="s">
        <v>61</v>
      </c>
      <c r="AX5" s="11" t="s">
        <v>62</v>
      </c>
      <c r="AY5" s="9" t="s">
        <v>41</v>
      </c>
      <c r="AZ5" s="9" t="s">
        <v>42</v>
      </c>
      <c r="BA5" s="9" t="s">
        <v>43</v>
      </c>
      <c r="BB5" s="9" t="s">
        <v>49</v>
      </c>
      <c r="BC5" s="9" t="s">
        <v>48</v>
      </c>
      <c r="BD5" s="9" t="s">
        <v>50</v>
      </c>
      <c r="BE5" s="11" t="s">
        <v>51</v>
      </c>
      <c r="BF5" s="11" t="s">
        <v>52</v>
      </c>
      <c r="BG5" s="11" t="s">
        <v>53</v>
      </c>
      <c r="BH5" s="11" t="s">
        <v>54</v>
      </c>
      <c r="BI5" s="11" t="s">
        <v>55</v>
      </c>
      <c r="BJ5" s="11" t="s">
        <v>56</v>
      </c>
      <c r="BK5" s="9" t="s">
        <v>57</v>
      </c>
      <c r="BL5" s="45"/>
      <c r="BM5" s="45"/>
      <c r="BN5" s="59"/>
      <c r="BO5" s="59"/>
      <c r="BP5" s="11" t="s">
        <v>61</v>
      </c>
      <c r="BQ5" s="11" t="s">
        <v>62</v>
      </c>
      <c r="BR5" s="46"/>
      <c r="BS5" s="46"/>
      <c r="BT5" s="9" t="s">
        <v>38</v>
      </c>
      <c r="BU5" s="46"/>
      <c r="BV5" s="9" t="s">
        <v>39</v>
      </c>
      <c r="BW5" s="46"/>
      <c r="BX5" s="12" t="s">
        <v>41</v>
      </c>
      <c r="BY5" s="9" t="s">
        <v>42</v>
      </c>
      <c r="BZ5" s="9" t="s">
        <v>43</v>
      </c>
      <c r="CA5" s="9" t="s">
        <v>49</v>
      </c>
      <c r="CB5" s="9" t="s">
        <v>48</v>
      </c>
      <c r="CC5" s="9" t="s">
        <v>50</v>
      </c>
      <c r="CD5" s="11" t="s">
        <v>51</v>
      </c>
      <c r="CE5" s="11" t="s">
        <v>52</v>
      </c>
      <c r="CF5" s="11" t="s">
        <v>53</v>
      </c>
      <c r="CG5" s="11" t="s">
        <v>54</v>
      </c>
      <c r="CH5" s="11" t="s">
        <v>55</v>
      </c>
      <c r="CI5" s="11" t="s">
        <v>56</v>
      </c>
      <c r="CJ5" s="9" t="s">
        <v>57</v>
      </c>
      <c r="CK5" s="59"/>
      <c r="CL5" s="59"/>
      <c r="CM5" s="46"/>
      <c r="CN5" s="69"/>
      <c r="CO5" s="59"/>
      <c r="CP5" s="59"/>
      <c r="CQ5" s="59"/>
      <c r="CR5" s="46"/>
      <c r="CS5" s="46"/>
      <c r="CT5" s="9" t="s">
        <v>38</v>
      </c>
      <c r="CU5" s="46"/>
      <c r="CV5" s="9" t="s">
        <v>39</v>
      </c>
      <c r="CW5" s="49"/>
      <c r="CX5" s="13" t="s">
        <v>61</v>
      </c>
      <c r="CY5" s="11" t="s">
        <v>62</v>
      </c>
      <c r="CZ5" s="9" t="s">
        <v>41</v>
      </c>
      <c r="DA5" s="9" t="s">
        <v>42</v>
      </c>
      <c r="DB5" s="9" t="s">
        <v>43</v>
      </c>
      <c r="DC5" s="9" t="s">
        <v>49</v>
      </c>
      <c r="DD5" s="9" t="s">
        <v>48</v>
      </c>
      <c r="DE5" s="9" t="s">
        <v>50</v>
      </c>
      <c r="DF5" s="11" t="s">
        <v>51</v>
      </c>
      <c r="DG5" s="11" t="s">
        <v>52</v>
      </c>
      <c r="DH5" s="11" t="s">
        <v>53</v>
      </c>
      <c r="DI5" s="11" t="s">
        <v>54</v>
      </c>
      <c r="DJ5" s="11" t="s">
        <v>55</v>
      </c>
      <c r="DK5" s="11" t="s">
        <v>56</v>
      </c>
      <c r="DL5" s="9" t="s">
        <v>57</v>
      </c>
      <c r="DM5" s="11" t="s">
        <v>61</v>
      </c>
      <c r="DN5" s="11" t="s">
        <v>62</v>
      </c>
      <c r="DO5" s="9" t="s">
        <v>41</v>
      </c>
      <c r="DP5" s="9" t="s">
        <v>42</v>
      </c>
      <c r="DQ5" s="9" t="s">
        <v>49</v>
      </c>
      <c r="DR5" s="9" t="s">
        <v>48</v>
      </c>
      <c r="DS5" s="9" t="s">
        <v>50</v>
      </c>
      <c r="DT5" s="11" t="s">
        <v>51</v>
      </c>
      <c r="DU5" s="11" t="s">
        <v>52</v>
      </c>
      <c r="DV5" s="11" t="s">
        <v>53</v>
      </c>
      <c r="DW5" s="11" t="s">
        <v>54</v>
      </c>
      <c r="DX5" s="11" t="s">
        <v>55</v>
      </c>
      <c r="DY5" s="11" t="s">
        <v>56</v>
      </c>
      <c r="DZ5" s="9" t="s">
        <v>57</v>
      </c>
      <c r="EA5" s="9" t="s">
        <v>59</v>
      </c>
      <c r="EB5" s="46"/>
      <c r="EC5" s="46"/>
      <c r="ED5" s="59"/>
      <c r="EE5" s="46"/>
      <c r="EF5" s="46"/>
      <c r="EG5" s="46"/>
      <c r="EH5" s="9" t="s">
        <v>38</v>
      </c>
      <c r="EI5" s="49"/>
    </row>
    <row r="6" spans="1:139" s="7" customFormat="1" ht="37.5">
      <c r="B6" s="26" t="s">
        <v>118</v>
      </c>
      <c r="C6" s="14" t="s">
        <v>102</v>
      </c>
      <c r="D6" s="15" t="s">
        <v>103</v>
      </c>
      <c r="E6" s="15" t="s">
        <v>104</v>
      </c>
      <c r="F6" s="15" t="s">
        <v>105</v>
      </c>
      <c r="G6" s="15" t="s">
        <v>106</v>
      </c>
      <c r="H6" s="11">
        <v>6</v>
      </c>
      <c r="I6" s="11">
        <v>7</v>
      </c>
      <c r="J6" s="15" t="s">
        <v>107</v>
      </c>
      <c r="K6" s="15" t="s">
        <v>108</v>
      </c>
      <c r="L6" s="11"/>
      <c r="M6" s="11"/>
      <c r="N6" s="15" t="s">
        <v>109</v>
      </c>
      <c r="O6" s="15" t="s">
        <v>110</v>
      </c>
      <c r="P6" s="11">
        <v>10</v>
      </c>
      <c r="Q6" s="11"/>
      <c r="R6" s="11">
        <v>11</v>
      </c>
      <c r="S6" s="11"/>
      <c r="T6" s="16">
        <v>12</v>
      </c>
      <c r="U6" s="13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>
        <v>31</v>
      </c>
      <c r="AL6" s="11">
        <v>32</v>
      </c>
      <c r="AM6" s="11">
        <v>33</v>
      </c>
      <c r="AN6" s="11">
        <v>33</v>
      </c>
      <c r="AO6" s="11">
        <v>34</v>
      </c>
      <c r="AP6" s="11">
        <v>35</v>
      </c>
      <c r="AQ6" s="11">
        <v>36</v>
      </c>
      <c r="AR6" s="11">
        <v>37</v>
      </c>
      <c r="AS6" s="11">
        <v>38</v>
      </c>
      <c r="AT6" s="11">
        <v>38</v>
      </c>
      <c r="AU6" s="11"/>
      <c r="AV6" s="16"/>
      <c r="AW6" s="13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>
        <v>52</v>
      </c>
      <c r="BM6" s="11"/>
      <c r="BN6" s="11">
        <f>52+1</f>
        <v>53</v>
      </c>
      <c r="BO6" s="11">
        <f>+BN6+1</f>
        <v>54</v>
      </c>
      <c r="BP6" s="11">
        <f t="shared" ref="BP6:BQ6" si="0">52+1</f>
        <v>53</v>
      </c>
      <c r="BQ6" s="11">
        <f t="shared" si="0"/>
        <v>53</v>
      </c>
      <c r="BR6" s="11">
        <v>55</v>
      </c>
      <c r="BS6" s="11">
        <v>56</v>
      </c>
      <c r="BT6" s="11">
        <v>66</v>
      </c>
      <c r="BU6" s="11">
        <v>57</v>
      </c>
      <c r="BV6" s="11"/>
      <c r="BW6" s="16"/>
      <c r="BX6" s="13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>
        <v>71</v>
      </c>
      <c r="CM6" s="11">
        <v>72</v>
      </c>
      <c r="CN6" s="11">
        <v>73</v>
      </c>
      <c r="CO6" s="11"/>
      <c r="CP6" s="11"/>
      <c r="CQ6" s="11">
        <v>74</v>
      </c>
      <c r="CR6" s="11">
        <v>75</v>
      </c>
      <c r="CS6" s="11">
        <v>76</v>
      </c>
      <c r="CT6" s="11"/>
      <c r="CU6" s="11">
        <v>77</v>
      </c>
      <c r="CV6" s="11"/>
      <c r="CW6" s="16"/>
      <c r="CX6" s="13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>
        <v>91</v>
      </c>
      <c r="EC6" s="11">
        <v>92</v>
      </c>
      <c r="ED6" s="11">
        <v>93</v>
      </c>
      <c r="EE6" s="11">
        <v>94</v>
      </c>
      <c r="EF6" s="11">
        <v>95</v>
      </c>
      <c r="EG6" s="11">
        <v>96</v>
      </c>
      <c r="EH6" s="11"/>
      <c r="EI6" s="16">
        <v>97</v>
      </c>
    </row>
    <row r="7" spans="1:139" ht="105">
      <c r="B7" s="27" t="s">
        <v>1</v>
      </c>
      <c r="C7" s="17"/>
      <c r="D7" s="2" t="s">
        <v>119</v>
      </c>
      <c r="E7" s="2" t="s">
        <v>120</v>
      </c>
      <c r="F7" s="2" t="s">
        <v>8</v>
      </c>
      <c r="G7" s="2"/>
      <c r="H7" s="18"/>
      <c r="I7" s="18"/>
      <c r="J7" s="2"/>
      <c r="K7" s="2" t="s">
        <v>24</v>
      </c>
      <c r="L7" s="18"/>
      <c r="M7" s="18"/>
      <c r="N7" s="2"/>
      <c r="O7" s="5" t="s">
        <v>15</v>
      </c>
      <c r="P7" s="3" t="s">
        <v>73</v>
      </c>
      <c r="Q7" s="18"/>
      <c r="R7" s="18" t="s">
        <v>68</v>
      </c>
      <c r="S7" s="18"/>
      <c r="T7" s="19" t="s">
        <v>89</v>
      </c>
      <c r="U7" s="20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3"/>
      <c r="AL7" s="2" t="s">
        <v>8</v>
      </c>
      <c r="AM7" s="2"/>
      <c r="AN7" s="18"/>
      <c r="AO7" s="2" t="s">
        <v>24</v>
      </c>
      <c r="AP7" s="2"/>
      <c r="AQ7" s="5" t="s">
        <v>15</v>
      </c>
      <c r="AR7" s="3" t="s">
        <v>73</v>
      </c>
      <c r="AS7" s="18"/>
      <c r="AT7" s="18" t="s">
        <v>68</v>
      </c>
      <c r="AU7" s="18"/>
      <c r="AV7" s="19" t="s">
        <v>6</v>
      </c>
      <c r="AW7" s="20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3" t="s">
        <v>23</v>
      </c>
      <c r="BO7" s="2"/>
      <c r="BP7" s="18"/>
      <c r="BQ7" s="18"/>
      <c r="BR7" s="5" t="s">
        <v>15</v>
      </c>
      <c r="BS7" s="3" t="s">
        <v>73</v>
      </c>
      <c r="BT7" s="18"/>
      <c r="BU7" s="18" t="s">
        <v>68</v>
      </c>
      <c r="BV7" s="18"/>
      <c r="BW7" s="19" t="s">
        <v>6</v>
      </c>
      <c r="BX7" s="20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2" t="s">
        <v>24</v>
      </c>
      <c r="CN7" s="2"/>
      <c r="CO7" s="18"/>
      <c r="CP7" s="18"/>
      <c r="CQ7" s="2"/>
      <c r="CR7" s="5" t="s">
        <v>15</v>
      </c>
      <c r="CS7" s="3" t="s">
        <v>73</v>
      </c>
      <c r="CT7" s="18"/>
      <c r="CU7" s="18" t="s">
        <v>68</v>
      </c>
      <c r="CV7" s="18"/>
      <c r="CW7" s="19" t="s">
        <v>6</v>
      </c>
      <c r="CX7" s="20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2"/>
      <c r="ED7" s="2"/>
      <c r="EE7" s="2"/>
      <c r="EF7" s="5" t="s">
        <v>15</v>
      </c>
      <c r="EG7" s="3" t="s">
        <v>73</v>
      </c>
      <c r="EH7" s="18"/>
      <c r="EI7" s="22" t="s">
        <v>68</v>
      </c>
    </row>
    <row r="8" spans="1:139" ht="289.5" customHeight="1">
      <c r="B8" s="27" t="s">
        <v>2</v>
      </c>
      <c r="C8" s="17"/>
      <c r="D8" s="2" t="s">
        <v>121</v>
      </c>
      <c r="E8" s="2" t="s">
        <v>7</v>
      </c>
      <c r="F8" s="2" t="s">
        <v>12</v>
      </c>
      <c r="G8" s="2" t="s">
        <v>18</v>
      </c>
      <c r="H8" s="18"/>
      <c r="I8" s="18"/>
      <c r="J8" s="2"/>
      <c r="K8" s="2" t="s">
        <v>25</v>
      </c>
      <c r="L8" s="18"/>
      <c r="M8" s="18"/>
      <c r="N8" s="2"/>
      <c r="O8" s="2" t="s">
        <v>21</v>
      </c>
      <c r="P8" s="2" t="s">
        <v>72</v>
      </c>
      <c r="Q8" s="18"/>
      <c r="R8" s="18" t="s">
        <v>69</v>
      </c>
      <c r="S8" s="18"/>
      <c r="T8" s="19"/>
      <c r="U8" s="20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3"/>
      <c r="AL8" s="2" t="s">
        <v>12</v>
      </c>
      <c r="AM8" s="2"/>
      <c r="AN8" s="18"/>
      <c r="AO8" s="2"/>
      <c r="AP8" s="2"/>
      <c r="AQ8" s="2" t="s">
        <v>21</v>
      </c>
      <c r="AR8" s="2" t="s">
        <v>72</v>
      </c>
      <c r="AS8" s="18"/>
      <c r="AT8" s="18" t="s">
        <v>69</v>
      </c>
      <c r="AU8" s="18"/>
      <c r="AV8" s="19"/>
      <c r="AW8" s="20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3" t="s">
        <v>124</v>
      </c>
      <c r="BO8" s="2"/>
      <c r="BP8" s="18"/>
      <c r="BQ8" s="18"/>
      <c r="BR8" s="2" t="s">
        <v>21</v>
      </c>
      <c r="BS8" s="2" t="s">
        <v>123</v>
      </c>
      <c r="BT8" s="18"/>
      <c r="BU8" s="18" t="s">
        <v>69</v>
      </c>
      <c r="BV8" s="18"/>
      <c r="BW8" s="19"/>
      <c r="BX8" s="20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2"/>
      <c r="CN8" s="2" t="s">
        <v>25</v>
      </c>
      <c r="CO8" s="18"/>
      <c r="CP8" s="18"/>
      <c r="CQ8" s="2"/>
      <c r="CR8" s="2" t="s">
        <v>21</v>
      </c>
      <c r="CS8" s="2" t="s">
        <v>72</v>
      </c>
      <c r="CT8" s="18"/>
      <c r="CU8" s="18" t="s">
        <v>69</v>
      </c>
      <c r="CV8" s="18"/>
      <c r="CW8" s="19"/>
      <c r="CX8" s="20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2"/>
      <c r="ED8" s="2"/>
      <c r="EE8" s="2"/>
      <c r="EF8" s="2" t="s">
        <v>21</v>
      </c>
      <c r="EG8" s="2" t="s">
        <v>94</v>
      </c>
      <c r="EH8" s="18"/>
      <c r="EI8" s="22" t="s">
        <v>69</v>
      </c>
    </row>
    <row r="9" spans="1:139" ht="393.75" customHeight="1">
      <c r="B9" s="27" t="s">
        <v>3</v>
      </c>
      <c r="C9" s="17" t="s">
        <v>85</v>
      </c>
      <c r="D9" s="3" t="s">
        <v>122</v>
      </c>
      <c r="E9" s="3" t="s">
        <v>86</v>
      </c>
      <c r="F9" s="3" t="s">
        <v>65</v>
      </c>
      <c r="G9" s="3" t="s">
        <v>19</v>
      </c>
      <c r="H9" s="18"/>
      <c r="I9" s="18"/>
      <c r="J9" s="3" t="s">
        <v>22</v>
      </c>
      <c r="K9" s="3" t="s">
        <v>30</v>
      </c>
      <c r="L9" s="18"/>
      <c r="M9" s="18"/>
      <c r="N9" s="2" t="s">
        <v>101</v>
      </c>
      <c r="O9" s="3" t="s">
        <v>67</v>
      </c>
      <c r="P9" s="3" t="s">
        <v>70</v>
      </c>
      <c r="Q9" s="18"/>
      <c r="R9" s="18" t="s">
        <v>71</v>
      </c>
      <c r="S9" s="18"/>
      <c r="T9" s="1" t="s">
        <v>97</v>
      </c>
      <c r="U9" s="20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4"/>
      <c r="AL9" s="3" t="s">
        <v>65</v>
      </c>
      <c r="AM9" s="3" t="s">
        <v>19</v>
      </c>
      <c r="AN9" s="18"/>
      <c r="AO9" s="3" t="s">
        <v>74</v>
      </c>
      <c r="AP9" s="2" t="s">
        <v>101</v>
      </c>
      <c r="AQ9" s="3" t="s">
        <v>77</v>
      </c>
      <c r="AR9" s="3" t="s">
        <v>70</v>
      </c>
      <c r="AS9" s="18"/>
      <c r="AT9" s="18" t="s">
        <v>71</v>
      </c>
      <c r="AU9" s="18"/>
      <c r="AV9" s="1" t="s">
        <v>98</v>
      </c>
      <c r="AW9" s="20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3" t="s">
        <v>96</v>
      </c>
      <c r="BO9" s="2" t="s">
        <v>101</v>
      </c>
      <c r="BP9" s="18"/>
      <c r="BQ9" s="18"/>
      <c r="BR9" s="3" t="s">
        <v>93</v>
      </c>
      <c r="BS9" s="3" t="s">
        <v>95</v>
      </c>
      <c r="BT9" s="18"/>
      <c r="BU9" s="18" t="s">
        <v>71</v>
      </c>
      <c r="BV9" s="18"/>
      <c r="BW9" s="1" t="s">
        <v>98</v>
      </c>
      <c r="BX9" s="20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3" t="s">
        <v>76</v>
      </c>
      <c r="CN9" s="3" t="s">
        <v>75</v>
      </c>
      <c r="CO9" s="18"/>
      <c r="CP9" s="18"/>
      <c r="CQ9" s="2" t="s">
        <v>101</v>
      </c>
      <c r="CR9" s="3" t="s">
        <v>77</v>
      </c>
      <c r="CS9" s="3" t="s">
        <v>70</v>
      </c>
      <c r="CT9" s="18"/>
      <c r="CU9" s="18" t="s">
        <v>71</v>
      </c>
      <c r="CV9" s="18"/>
      <c r="CW9" s="1" t="s">
        <v>98</v>
      </c>
      <c r="CX9" s="20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3" t="s">
        <v>13</v>
      </c>
      <c r="ED9" s="3"/>
      <c r="EE9" s="2" t="s">
        <v>101</v>
      </c>
      <c r="EF9" s="3" t="s">
        <v>93</v>
      </c>
      <c r="EG9" s="3" t="s">
        <v>95</v>
      </c>
      <c r="EH9" s="18"/>
      <c r="EI9" s="22" t="s">
        <v>71</v>
      </c>
    </row>
    <row r="10" spans="1:139" ht="105">
      <c r="B10" s="27" t="s">
        <v>4</v>
      </c>
      <c r="C10" s="21" t="s">
        <v>26</v>
      </c>
      <c r="D10" s="3" t="s">
        <v>10</v>
      </c>
      <c r="E10" s="4"/>
      <c r="F10" s="2" t="s">
        <v>66</v>
      </c>
      <c r="G10" s="2" t="s">
        <v>27</v>
      </c>
      <c r="H10" s="18"/>
      <c r="I10" s="18"/>
      <c r="J10" s="2" t="s">
        <v>28</v>
      </c>
      <c r="K10" s="2" t="s">
        <v>29</v>
      </c>
      <c r="L10" s="18"/>
      <c r="M10" s="18"/>
      <c r="N10" s="18"/>
      <c r="O10" s="2" t="s">
        <v>20</v>
      </c>
      <c r="P10" s="2"/>
      <c r="Q10" s="18"/>
      <c r="R10" s="18"/>
      <c r="S10" s="18"/>
      <c r="T10" s="19" t="s">
        <v>9</v>
      </c>
      <c r="U10" s="20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3"/>
      <c r="AL10" s="2" t="s">
        <v>66</v>
      </c>
      <c r="AM10" s="2" t="s">
        <v>27</v>
      </c>
      <c r="AN10" s="18"/>
      <c r="AO10" s="2" t="s">
        <v>28</v>
      </c>
      <c r="AP10" s="18"/>
      <c r="AQ10" s="2" t="s">
        <v>20</v>
      </c>
      <c r="AR10" s="2"/>
      <c r="AS10" s="18"/>
      <c r="AT10" s="18"/>
      <c r="AU10" s="18"/>
      <c r="AV10" s="19" t="s">
        <v>9</v>
      </c>
      <c r="AW10" s="20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 t="s">
        <v>26</v>
      </c>
      <c r="BM10" s="18"/>
      <c r="BN10" s="2"/>
      <c r="BO10" s="18"/>
      <c r="BP10" s="18"/>
      <c r="BQ10" s="18"/>
      <c r="BR10" s="2" t="s">
        <v>20</v>
      </c>
      <c r="BS10" s="2"/>
      <c r="BT10" s="18"/>
      <c r="BU10" s="18"/>
      <c r="BV10" s="18"/>
      <c r="BW10" s="19" t="s">
        <v>9</v>
      </c>
      <c r="BX10" s="20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2" t="s">
        <v>28</v>
      </c>
      <c r="CN10" s="2" t="s">
        <v>29</v>
      </c>
      <c r="CO10" s="18"/>
      <c r="CP10" s="18"/>
      <c r="CQ10" s="18"/>
      <c r="CR10" s="2" t="s">
        <v>20</v>
      </c>
      <c r="CS10" s="2"/>
      <c r="CT10" s="18"/>
      <c r="CU10" s="18"/>
      <c r="CV10" s="18"/>
      <c r="CW10" s="19" t="s">
        <v>9</v>
      </c>
      <c r="CX10" s="20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21" t="s">
        <v>26</v>
      </c>
      <c r="EC10" s="2" t="s">
        <v>9</v>
      </c>
      <c r="ED10" s="2"/>
      <c r="EE10" s="18"/>
      <c r="EF10" s="2" t="s">
        <v>20</v>
      </c>
      <c r="EG10" s="2"/>
      <c r="EH10" s="18"/>
      <c r="EI10" s="22"/>
    </row>
    <row r="11" spans="1:139" ht="32.25" thickBot="1">
      <c r="B11" s="28" t="s">
        <v>5</v>
      </c>
      <c r="C11" s="55" t="s">
        <v>91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7"/>
    </row>
    <row r="12" spans="1:139" ht="32.25" customHeight="1">
      <c r="B12" s="50" t="s">
        <v>90</v>
      </c>
      <c r="C12" s="50"/>
      <c r="D12" s="50"/>
      <c r="E12" s="50"/>
      <c r="F12" s="50"/>
      <c r="G12" s="50"/>
      <c r="H12" s="50"/>
      <c r="I12" s="50"/>
      <c r="J12" s="50"/>
    </row>
  </sheetData>
  <sheetProtection sheet="1" formatCells="0" formatColumns="0" formatRows="0" insertColumns="0" insertRows="0" insertHyperlinks="0" deleteColumns="0" deleteRows="0" sort="0" autoFilter="0" pivotTables="0"/>
  <mergeCells count="92">
    <mergeCell ref="EB4:EB5"/>
    <mergeCell ref="EC4:EC5"/>
    <mergeCell ref="DI4:DJ4"/>
    <mergeCell ref="DU4:DV4"/>
    <mergeCell ref="DW4:DX4"/>
    <mergeCell ref="DY4:DZ4"/>
    <mergeCell ref="DM4:DN4"/>
    <mergeCell ref="DO4:DP4"/>
    <mergeCell ref="DK4:DL4"/>
    <mergeCell ref="EB3:EI3"/>
    <mergeCell ref="B2:EI2"/>
    <mergeCell ref="ED4:ED5"/>
    <mergeCell ref="AL4:AL5"/>
    <mergeCell ref="CL4:CL5"/>
    <mergeCell ref="BW4:BW5"/>
    <mergeCell ref="CM4:CM5"/>
    <mergeCell ref="CN4:CN5"/>
    <mergeCell ref="CR4:CR5"/>
    <mergeCell ref="CS4:CS5"/>
    <mergeCell ref="CU4:CU5"/>
    <mergeCell ref="AR4:AR5"/>
    <mergeCell ref="AT4:AT5"/>
    <mergeCell ref="AV4:AV5"/>
    <mergeCell ref="BR4:BR5"/>
    <mergeCell ref="BS4:BS5"/>
    <mergeCell ref="K4:K5"/>
    <mergeCell ref="L4:L5"/>
    <mergeCell ref="M4:M5"/>
    <mergeCell ref="AK4:AK5"/>
    <mergeCell ref="BB4:BE4"/>
    <mergeCell ref="N4:N5"/>
    <mergeCell ref="AP4:AP5"/>
    <mergeCell ref="U4:V4"/>
    <mergeCell ref="W4:Y4"/>
    <mergeCell ref="Z4:AC4"/>
    <mergeCell ref="O4:O5"/>
    <mergeCell ref="P4:P5"/>
    <mergeCell ref="R4:R5"/>
    <mergeCell ref="T4:T5"/>
    <mergeCell ref="BO4:BO5"/>
    <mergeCell ref="CQ4:CQ5"/>
    <mergeCell ref="BN4:BN5"/>
    <mergeCell ref="BF4:BG4"/>
    <mergeCell ref="BH4:BI4"/>
    <mergeCell ref="BJ4:BK4"/>
    <mergeCell ref="BP4:BQ4"/>
    <mergeCell ref="BU4:BU5"/>
    <mergeCell ref="CP4:CP5"/>
    <mergeCell ref="BX4:BZ4"/>
    <mergeCell ref="CA4:CD4"/>
    <mergeCell ref="CE4:CF4"/>
    <mergeCell ref="CG4:CH4"/>
    <mergeCell ref="CI4:CJ4"/>
    <mergeCell ref="CK4:CK5"/>
    <mergeCell ref="CO4:CO5"/>
    <mergeCell ref="B12:J12"/>
    <mergeCell ref="C4:C5"/>
    <mergeCell ref="D4:D5"/>
    <mergeCell ref="E4:E5"/>
    <mergeCell ref="F4:F5"/>
    <mergeCell ref="G4:G5"/>
    <mergeCell ref="H4:H5"/>
    <mergeCell ref="I4:I5"/>
    <mergeCell ref="B4:B5"/>
    <mergeCell ref="J4:J5"/>
    <mergeCell ref="C11:EI11"/>
    <mergeCell ref="EE4:EE5"/>
    <mergeCell ref="EF4:EF5"/>
    <mergeCell ref="EG4:EG5"/>
    <mergeCell ref="EI4:EI5"/>
    <mergeCell ref="DQ4:DT4"/>
    <mergeCell ref="CX4:CY4"/>
    <mergeCell ref="CZ4:DB4"/>
    <mergeCell ref="DC4:DF4"/>
    <mergeCell ref="DG4:DH4"/>
    <mergeCell ref="CW4:CW5"/>
    <mergeCell ref="BL4:BL5"/>
    <mergeCell ref="BM4:BM5"/>
    <mergeCell ref="AD4:AE4"/>
    <mergeCell ref="AF4:AG4"/>
    <mergeCell ref="AH4:AI4"/>
    <mergeCell ref="AW4:AX4"/>
    <mergeCell ref="AY4:BA4"/>
    <mergeCell ref="AM4:AM5"/>
    <mergeCell ref="AN4:AN5"/>
    <mergeCell ref="AO4:AO5"/>
    <mergeCell ref="AQ4:AQ5"/>
    <mergeCell ref="AK3:BK3"/>
    <mergeCell ref="BL3:CJ3"/>
    <mergeCell ref="CK3:DL3"/>
    <mergeCell ref="DM3:EA3"/>
    <mergeCell ref="C3:AJ3"/>
  </mergeCells>
  <printOptions horizontalCentered="1"/>
  <pageMargins left="0.19685039370078741" right="0.19685039370078741" top="0.39370078740157483" bottom="0.19685039370078741" header="0.31496062992125984" footer="0.31496062992125984"/>
  <pageSetup paperSize="8" scale="70" fitToWidth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Occupation Map - 310315</vt:lpstr>
      <vt:lpstr>'Occupation Map - 310315'!Print_Titles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Santanu Mitra</dc:creator>
  <cp:lastModifiedBy>NSDA</cp:lastModifiedBy>
  <cp:lastPrinted>2015-03-30T22:45:23Z</cp:lastPrinted>
  <dcterms:created xsi:type="dcterms:W3CDTF">2014-07-29T07:29:27Z</dcterms:created>
  <dcterms:modified xsi:type="dcterms:W3CDTF">2015-12-17T11:15:24Z</dcterms:modified>
</cp:coreProperties>
</file>