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hreeti\Dhreeti\Standards &amp; QA\Standards\QRC\Service Fulfilment Executive\QRC Docket_Final_10th Feb 2020\6. Occupational Mapping\"/>
    </mc:Choice>
  </mc:AlternateContent>
  <bookViews>
    <workbookView xWindow="0" yWindow="0" windowWidth="20490" windowHeight="7365" firstSheet="2" activeTab="2"/>
  </bookViews>
  <sheets>
    <sheet name="Key Terms" sheetId="5" r:id="rId1"/>
    <sheet name="Sector-SubSectors Map" sheetId="2" r:id="rId2"/>
    <sheet name="Sector_Occupational Map" sheetId="3" r:id="rId3"/>
    <sheet name="Job Role Progression" sheetId="8" r:id="rId4"/>
    <sheet name="Job Role Progression- Sample" sheetId="4" r:id="rId5"/>
    <sheet name="Sector_JobRole Details-Tracker" sheetId="1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Sabeena Mathayas</author>
    <author>Deepti Saxena</author>
  </authors>
  <commentList>
    <comment ref="X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Defines the QP's stage in the QP lifecycle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A recalibration exercise to expand the scope and usage of QP-NOS. All rationalized QP codes will be prefixed with "R/"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QP draft date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Deepti Saxena:</t>
        </r>
        <r>
          <rPr>
            <sz val="9"/>
            <color indexed="81"/>
            <rFont val="Tahoma"/>
            <family val="2"/>
          </rPr>
          <t xml:space="preserve">
Going forward QP Review Date should be QRC clearance/approval date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Deepti Saxena:</t>
        </r>
        <r>
          <rPr>
            <sz val="9"/>
            <color indexed="81"/>
            <rFont val="Tahoma"/>
            <family val="2"/>
          </rPr>
          <t xml:space="preserve">
Calculated date: It may be maximum 4 years from QRC clearance/approval date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Date when a new, revised version of a reviewed QP goes into effect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Date when a reviewed and/or revised QP is removed from circulation and usage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Proposed - QP features in the QP development plan 
Draft - The preliminary version of QP document
Active - QP has QRC approval and is uploaded on NSDC and SSC websites
Borrowed - QP is borrowed from another SSC
Retired - QP has lapsed and not elgible for skill development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Multi Skilling - QPs designed to broaden the scope of existing QPs through merging relevant QP-NOS. All multiskilling QP codes will be prefixed with "R/M." Eg. R/M/SSC/QXXX
Electives - QPs designed to promote specialization within a job role. QP codes will be prefixed with "R/E." Eg. R/E/SSC/QXXXX
Options - QPs designed to to add skills to a job-role for wider applicability. QP codes will be prefixed with "R/O." Eg. R/O/SSC/QXXXX</t>
        </r>
      </text>
    </comment>
  </commentList>
</comments>
</file>

<file path=xl/sharedStrings.xml><?xml version="1.0" encoding="utf-8"?>
<sst xmlns="http://schemas.openxmlformats.org/spreadsheetml/2006/main" count="462" uniqueCount="318">
  <si>
    <t>Sector</t>
  </si>
  <si>
    <t>Sub-Sector</t>
  </si>
  <si>
    <t>Job Role</t>
  </si>
  <si>
    <t>Career Position</t>
  </si>
  <si>
    <t>Age Range</t>
  </si>
  <si>
    <t>Salary Range</t>
  </si>
  <si>
    <t>Work Experience</t>
  </si>
  <si>
    <t>NSQF Level</t>
  </si>
  <si>
    <t>Share in Employment</t>
  </si>
  <si>
    <t>Demand</t>
  </si>
  <si>
    <t>QP-Status</t>
  </si>
  <si>
    <t>&lt;Sector Name&gt;</t>
  </si>
  <si>
    <t>Industry Projected Requirement</t>
  </si>
  <si>
    <t xml:space="preserve">Date of Creation/Updation: </t>
  </si>
  <si>
    <t>Sector Name</t>
  </si>
  <si>
    <t>Sector &amp; Sub-Sector Classification</t>
  </si>
  <si>
    <t>Geo-Location</t>
  </si>
  <si>
    <t>Job Type</t>
  </si>
  <si>
    <t>High/ Medium/ Low</t>
  </si>
  <si>
    <t>Regular/ Part Time/ Seasonal</t>
  </si>
  <si>
    <t xml:space="preserve">Other Sectors- Similar Job Roles </t>
  </si>
  <si>
    <t xml:space="preserve">Other Sectors -Job Roles Progression </t>
  </si>
  <si>
    <t>%</t>
  </si>
  <si>
    <t>Leadership / Senior Mgt/ Middle Mgt/ Junior Mgt/ Entry Level</t>
  </si>
  <si>
    <t>Pan-India/ Localized</t>
  </si>
  <si>
    <t>#</t>
  </si>
  <si>
    <t>Validation from # Large companies</t>
  </si>
  <si>
    <t>Validation from # Small companies</t>
  </si>
  <si>
    <t>Validation from # Medium companies</t>
  </si>
  <si>
    <t>Sub-Sector Name</t>
  </si>
  <si>
    <t>Unique job role</t>
  </si>
  <si>
    <t>Months</t>
  </si>
  <si>
    <t>Years</t>
  </si>
  <si>
    <t>Rs.</t>
  </si>
  <si>
    <t>As per defined NSQL Levels 1-10</t>
  </si>
  <si>
    <t>Formal Education</t>
  </si>
  <si>
    <t>Forecast of employment</t>
  </si>
  <si>
    <t>List Related Sectors (if any)</t>
  </si>
  <si>
    <t>Occupation/ Segment name</t>
  </si>
  <si>
    <t>Theory (hours)</t>
  </si>
  <si>
    <t>Total Hours</t>
  </si>
  <si>
    <t>OJT extra</t>
  </si>
  <si>
    <t xml:space="preserve">Curriculum Available </t>
  </si>
  <si>
    <t>Content Available</t>
  </si>
  <si>
    <t>Bucketing</t>
  </si>
  <si>
    <t>Updated By:</t>
  </si>
  <si>
    <t>dd-mm-yy</t>
  </si>
  <si>
    <t>Hours</t>
  </si>
  <si>
    <t xml:space="preserve">Date of Curriculum Availability </t>
  </si>
  <si>
    <t>Yes / No</t>
  </si>
  <si>
    <t>OM - Remarks</t>
  </si>
  <si>
    <t>QP-Status Remarks</t>
  </si>
  <si>
    <t>QP-Implementation Remarks</t>
  </si>
  <si>
    <t>I / II / III</t>
  </si>
  <si>
    <t>Practical (hours)</t>
  </si>
  <si>
    <t>Theory + Practical</t>
  </si>
  <si>
    <t>Occupation #</t>
  </si>
  <si>
    <t>`01-99</t>
  </si>
  <si>
    <t>Occupation Name</t>
  </si>
  <si>
    <t>Date of Content Availability</t>
  </si>
  <si>
    <t># of Unique NOS</t>
  </si>
  <si>
    <t># of NOS</t>
  </si>
  <si>
    <t>Listed in PMKVY 2</t>
  </si>
  <si>
    <t>A: ILT / B: Requires Apprenticeship / C: Hi Capex</t>
  </si>
  <si>
    <t>Technical/Non-technical</t>
  </si>
  <si>
    <t>Manufacturing/Services</t>
  </si>
  <si>
    <t>Sector-job role (wherever required)</t>
  </si>
  <si>
    <t>Sector-Job role (wherever required)</t>
  </si>
  <si>
    <r>
      <t>OM Status (</t>
    </r>
    <r>
      <rPr>
        <i/>
        <sz val="11"/>
        <color theme="1"/>
        <rFont val="Calibri"/>
        <family val="2"/>
        <scheme val="minor"/>
      </rPr>
      <t>Completed/ WIP/ To Start/ Not required</t>
    </r>
    <r>
      <rPr>
        <b/>
        <sz val="11"/>
        <color theme="1"/>
        <rFont val="Calibri"/>
        <family val="2"/>
        <scheme val="minor"/>
      </rPr>
      <t>)</t>
    </r>
  </si>
  <si>
    <t>Min Education Level</t>
  </si>
  <si>
    <t>Job Role Details &amp; Tracker</t>
  </si>
  <si>
    <t>Occupations</t>
  </si>
  <si>
    <t>Sub-Sectors</t>
  </si>
  <si>
    <t>NSQF Levels</t>
  </si>
  <si>
    <t>Level 10</t>
  </si>
  <si>
    <t>Level 9</t>
  </si>
  <si>
    <t>Level 8</t>
  </si>
  <si>
    <t>Level 7</t>
  </si>
  <si>
    <t>Level 6</t>
  </si>
  <si>
    <t>Level 5</t>
  </si>
  <si>
    <t>Level 4</t>
  </si>
  <si>
    <t>Level 3</t>
  </si>
  <si>
    <t>Level 2</t>
  </si>
  <si>
    <t>Level 1</t>
  </si>
  <si>
    <t>Occupation # (01-99)</t>
  </si>
  <si>
    <t>Job Role Details</t>
  </si>
  <si>
    <t>QP -Implementation Status</t>
  </si>
  <si>
    <r>
      <rPr>
        <b/>
        <sz val="11"/>
        <color theme="1"/>
        <rFont val="Calibri"/>
        <family val="2"/>
        <scheme val="minor"/>
      </rPr>
      <t xml:space="preserve">Job Role 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(Sector)</t>
    </r>
  </si>
  <si>
    <t>Job Roles Progression Path</t>
  </si>
  <si>
    <t>Sample Template</t>
  </si>
  <si>
    <t xml:space="preserve">This sheet provides an overview of the sector and its sub-sectors along with related sectors where there is possibility of horizontal/ vertical job roles progression or overlapping job roles. 
The OM status tracks the Occupational Map status of various sub-sectors </t>
  </si>
  <si>
    <t>The horizontal/vertical progression of job roles are plotted for high demand jobs or wherever there is a need. The progression path can be within the sector/sub-sector or across the sectors/sub-sectors.</t>
  </si>
  <si>
    <r>
      <t xml:space="preserve">This sheet provides details of all the job roles identified for a sector and tracks the QP and its implementation status. The sheet has three sections: Job Role Details, QP-Status and QP Implementation status. This sheet can be used as an  analysis tool as well as a tracker.
</t>
    </r>
    <r>
      <rPr>
        <b/>
        <i/>
        <sz val="11"/>
        <color theme="1"/>
        <rFont val="Calibri"/>
        <family val="2"/>
        <scheme val="minor"/>
      </rPr>
      <t>Job Role Details:</t>
    </r>
    <r>
      <rPr>
        <i/>
        <sz val="11"/>
        <color theme="1"/>
        <rFont val="Calibri"/>
        <family val="2"/>
        <scheme val="minor"/>
      </rPr>
      <t xml:space="preserve"> Provide all the data points for each job role in the sector.
</t>
    </r>
    <r>
      <rPr>
        <b/>
        <i/>
        <sz val="11"/>
        <color theme="1"/>
        <rFont val="Calibri"/>
        <family val="2"/>
        <scheme val="minor"/>
      </rPr>
      <t>QP-Status:</t>
    </r>
    <r>
      <rPr>
        <i/>
        <sz val="11"/>
        <color theme="1"/>
        <rFont val="Calibri"/>
        <family val="2"/>
        <scheme val="minor"/>
      </rPr>
      <t xml:space="preserve"> This section provides the details and the status of the QPs for job roles of the sectors.
</t>
    </r>
    <r>
      <rPr>
        <b/>
        <i/>
        <sz val="11"/>
        <color theme="1"/>
        <rFont val="Calibri"/>
        <family val="2"/>
        <scheme val="minor"/>
      </rPr>
      <t>QP-Implementation status:</t>
    </r>
    <r>
      <rPr>
        <i/>
        <sz val="11"/>
        <color theme="1"/>
        <rFont val="Calibri"/>
        <family val="2"/>
        <scheme val="minor"/>
      </rPr>
      <t xml:space="preserve"> This section provides the details and status of implementation of job role QPs. </t>
    </r>
  </si>
  <si>
    <t xml:space="preserve">The Occupational Map of the sector provides  graphical view of all the occupations and job roles that make up the sector. </t>
  </si>
  <si>
    <t>Sample</t>
  </si>
  <si>
    <t>QP Cut-off Date</t>
  </si>
  <si>
    <t>QP #</t>
  </si>
  <si>
    <t>QP Review Date</t>
  </si>
  <si>
    <t>UK/AUS/CAN</t>
  </si>
  <si>
    <t>NCO 2015 Code</t>
  </si>
  <si>
    <t>Mapped to NCO 2015</t>
  </si>
  <si>
    <t>NSQC Clearance Date</t>
  </si>
  <si>
    <t xml:space="preserve">Submission Date - NSQC Clearance </t>
  </si>
  <si>
    <t>Notional Hours</t>
  </si>
  <si>
    <t>&lt;Sector Code&gt;/Q&lt;Occupation code&gt;## (Sample: AGR/Q6102)</t>
  </si>
  <si>
    <t>QP Creation Date/Expected Date</t>
  </si>
  <si>
    <t>QRC Clearance date</t>
  </si>
  <si>
    <t xml:space="preserve">Activation Date of Revised QP </t>
  </si>
  <si>
    <t>Transnational QP</t>
  </si>
  <si>
    <t>Transnational QP Status</t>
  </si>
  <si>
    <t>Active/ Inactive</t>
  </si>
  <si>
    <t>Common Norms Category</t>
  </si>
  <si>
    <t>Minimum # of hours/day at Center</t>
  </si>
  <si>
    <t>Listed in Other Gov Schemes</t>
  </si>
  <si>
    <t>NULM/ DDUGKY</t>
  </si>
  <si>
    <t>Version #</t>
  </si>
  <si>
    <t>Brief Job Description</t>
  </si>
  <si>
    <t>Brief about the Job Role</t>
  </si>
  <si>
    <t>Rationalization Status</t>
  </si>
  <si>
    <t>R/M/SSC/QXXXX,R/E/SSC/QXXXX,R/O/SSC/QXXXX</t>
  </si>
  <si>
    <t>Proposed/Draft/Active/Borrowed/Retired</t>
  </si>
  <si>
    <t>A recalibration exercise to expand the scope and usage of QP-NOS. All rationalized QP codes will be prefixed with "R/"</t>
  </si>
  <si>
    <t>QPs designed to broaden the scope of existing QPs through merging relevant QP-NOS. All multiskilling QP codes will be prefixed with "R/M." Eg. R/M/SSC/QXXX</t>
  </si>
  <si>
    <t>Definition</t>
  </si>
  <si>
    <t>QP Status</t>
  </si>
  <si>
    <t>Defines the QP's stage in the QP lifecycle</t>
  </si>
  <si>
    <t>Proposed</t>
  </si>
  <si>
    <t xml:space="preserve">QP features in the QP development plan </t>
  </si>
  <si>
    <t>Draft</t>
  </si>
  <si>
    <t>The preliminary version of QP document</t>
  </si>
  <si>
    <t>Active</t>
  </si>
  <si>
    <t>QP has QRC approval and is uploaded on NSDC and SSC websites</t>
  </si>
  <si>
    <t>Borrowed</t>
  </si>
  <si>
    <t>QP is borrowed from another SSC</t>
  </si>
  <si>
    <t>Retired</t>
  </si>
  <si>
    <t>QP has lapsed and not elgible for skill development</t>
  </si>
  <si>
    <t>Multi Skilling</t>
  </si>
  <si>
    <t>Elective</t>
  </si>
  <si>
    <t>QPs designed to promote specialization within a job role. QP codes will be prefixed with "R/E." Eg. R/E/SSC/QXXXX</t>
  </si>
  <si>
    <t>QPs designed to to add skills to a job-role for wider applicability. QP codes will be prefixed with "R/O." Eg. R/O/SSC/QXXXX</t>
  </si>
  <si>
    <t>QP draft date</t>
  </si>
  <si>
    <t>Activation Date of Revised QP</t>
  </si>
  <si>
    <t>Date when a new, revised version of a reviewed QP goes into effect</t>
  </si>
  <si>
    <t>QP Cut-Off Date</t>
  </si>
  <si>
    <t>Date when a reviewed and/or revised QP is removed from circulation and usage</t>
  </si>
  <si>
    <t xml:space="preserve">Options </t>
  </si>
  <si>
    <t>Header/Term used in Sheets</t>
  </si>
  <si>
    <t>Next Review Date</t>
  </si>
  <si>
    <t>Retail Store Ops Assistant</t>
  </si>
  <si>
    <t>Cashier</t>
  </si>
  <si>
    <t>Retail Trainee Associate</t>
  </si>
  <si>
    <t>Retail Sales Associate</t>
  </si>
  <si>
    <t>Retail Team Leader</t>
  </si>
  <si>
    <t>Departmental Manager</t>
  </si>
  <si>
    <t>Retail Store Manager</t>
  </si>
  <si>
    <t>Retail Operations</t>
  </si>
  <si>
    <t>Store Operations</t>
  </si>
  <si>
    <t>Retail Business</t>
  </si>
  <si>
    <t>Consumer Sales</t>
  </si>
  <si>
    <t>Ecommerce</t>
  </si>
  <si>
    <t>Category Management</t>
  </si>
  <si>
    <t>Retail</t>
  </si>
  <si>
    <t>Marketing</t>
  </si>
  <si>
    <t>FMCG</t>
  </si>
  <si>
    <t>Sales</t>
  </si>
  <si>
    <t>Business Enhancer/Multichannel Retailer</t>
  </si>
  <si>
    <t>Business Leader/Multi-outlet Retailer</t>
  </si>
  <si>
    <t>Business Builder/Retailer</t>
  </si>
  <si>
    <t>Individual Sales Professional/Self-employed Retailer</t>
  </si>
  <si>
    <t>Category Manager</t>
  </si>
  <si>
    <t>Digital Cataloguer</t>
  </si>
  <si>
    <t>Seller Activation Executive</t>
  </si>
  <si>
    <t>National Sales Head</t>
  </si>
  <si>
    <t>Area Sales Manager</t>
  </si>
  <si>
    <t>Distributor Salesman</t>
  </si>
  <si>
    <t>Self-employed e-tailer</t>
  </si>
  <si>
    <t>RAS/Q0101</t>
  </si>
  <si>
    <t>RAS/Q0102</t>
  </si>
  <si>
    <t>RAS/Q0103</t>
  </si>
  <si>
    <t>RAS/Q0104</t>
  </si>
  <si>
    <t>RAS/Q0105</t>
  </si>
  <si>
    <t>RAS/Q0106</t>
  </si>
  <si>
    <t>RAS/Q0107</t>
  </si>
  <si>
    <t>RAS/Q0201</t>
  </si>
  <si>
    <t>RAS/Q0202</t>
  </si>
  <si>
    <t>RAS/Q0203</t>
  </si>
  <si>
    <t>RAS/Q0204</t>
  </si>
  <si>
    <t>RAS/Q0301</t>
  </si>
  <si>
    <t>RAS/Q0302</t>
  </si>
  <si>
    <t>Visual Merchandiser</t>
  </si>
  <si>
    <t>RAS/Q0402</t>
  </si>
  <si>
    <t>RAS/Q0205</t>
  </si>
  <si>
    <t>RAS/Q0604</t>
  </si>
  <si>
    <t>NCO-2015/1420.0200</t>
  </si>
  <si>
    <t>NCO-2015/5249.0301</t>
  </si>
  <si>
    <t>NCO-2015/NIL</t>
  </si>
  <si>
    <t>NCO-2015/5249.0200</t>
  </si>
  <si>
    <t>NCO-2015/4321.0100</t>
  </si>
  <si>
    <t>NCO-2015/5222.0201</t>
  </si>
  <si>
    <t>NCO-2015/ 1221.0200</t>
  </si>
  <si>
    <t>UK</t>
  </si>
  <si>
    <t xml:space="preserve">All sub-sectors </t>
  </si>
  <si>
    <t>HR</t>
  </si>
  <si>
    <t>IT</t>
  </si>
  <si>
    <t>Finance</t>
  </si>
  <si>
    <t>Customer Support</t>
  </si>
  <si>
    <t>Chief People Officer (Head HR)</t>
  </si>
  <si>
    <t>Chief Financial Officer (CFO)</t>
  </si>
  <si>
    <t>Manager - Business Analyst</t>
  </si>
  <si>
    <t>Finance Executives</t>
  </si>
  <si>
    <t>Chief Technology Officer</t>
  </si>
  <si>
    <t>Website Designer</t>
  </si>
  <si>
    <t>Head of Customer Support</t>
  </si>
  <si>
    <t>Call Centre Executives/Operations or Health Executives</t>
  </si>
  <si>
    <r>
      <rPr>
        <b/>
        <sz val="11"/>
        <color theme="1"/>
        <rFont val="Calibri"/>
        <family val="2"/>
        <scheme val="minor"/>
      </rPr>
      <t xml:space="preserve">Store Ops Assistant  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(Retail operations)</t>
    </r>
  </si>
  <si>
    <t>Store Ops Assistant
(Retail Operations)</t>
  </si>
  <si>
    <t>Cashier
(Retail Operations)</t>
  </si>
  <si>
    <t>Trainee Associate
(Retail Operations)</t>
  </si>
  <si>
    <t>Self -employed Retailer
(Retail Business)</t>
  </si>
  <si>
    <t>Sales Associate
(Retail Operations)</t>
  </si>
  <si>
    <t>Team Leader
(Retail Operations)</t>
  </si>
  <si>
    <t>Retailer
(Retail Business)</t>
  </si>
  <si>
    <t>Departmental Manager
(Retail Operations)</t>
  </si>
  <si>
    <t>Multi-outlet Retailer 
(Retail Business)</t>
  </si>
  <si>
    <t>Store Manager
(Retail Operations)</t>
  </si>
  <si>
    <t>Multichannel Retailer 
(Retail Business)</t>
  </si>
  <si>
    <t>Legend</t>
  </si>
  <si>
    <t>QPs already developed</t>
  </si>
  <si>
    <t>QP being presented to QRC</t>
  </si>
  <si>
    <t xml:space="preserve">QP won’t be developed </t>
  </si>
  <si>
    <t>Seller Activation Executive 
(E-commerce)</t>
  </si>
  <si>
    <t xml:space="preserve">NSQF Level </t>
  </si>
  <si>
    <t>Distributor Salesman
(FMCG)</t>
  </si>
  <si>
    <t>RETAIL SECTOR</t>
  </si>
  <si>
    <t>Head-Talent Engagement</t>
  </si>
  <si>
    <t>Head-Learning &amp; Development</t>
  </si>
  <si>
    <t>Head-Shared Services</t>
  </si>
  <si>
    <t>Head - Talent Acquisition</t>
  </si>
  <si>
    <t>Head -Taxation</t>
  </si>
  <si>
    <t xml:space="preserve">Head - Indirect Taxation </t>
  </si>
  <si>
    <t>Head- Commercial</t>
  </si>
  <si>
    <t>Head (Customer or Seller Support, Head Trust and Safety Operations)</t>
  </si>
  <si>
    <t>State Head</t>
  </si>
  <si>
    <t xml:space="preserve">GM - Accounts  Receivables </t>
  </si>
  <si>
    <t xml:space="preserve">GM - Accounts Payables </t>
  </si>
  <si>
    <t>01</t>
  </si>
  <si>
    <t>02</t>
  </si>
  <si>
    <t>03</t>
  </si>
  <si>
    <t>05</t>
  </si>
  <si>
    <t>04</t>
  </si>
  <si>
    <t>06</t>
  </si>
  <si>
    <t>07</t>
  </si>
  <si>
    <t>08</t>
  </si>
  <si>
    <t>09</t>
  </si>
  <si>
    <t xml:space="preserve">Common Occupation </t>
  </si>
  <si>
    <t xml:space="preserve">HR </t>
  </si>
  <si>
    <t xml:space="preserve">Finance </t>
  </si>
  <si>
    <t>( / )</t>
  </si>
  <si>
    <t>Indicates different role</t>
  </si>
  <si>
    <t>( )</t>
  </si>
  <si>
    <t xml:space="preserve">Another name for the same role </t>
  </si>
  <si>
    <t xml:space="preserve">Retail Ecommerce </t>
  </si>
  <si>
    <t xml:space="preserve">  </t>
  </si>
  <si>
    <t>Retail Trainee Associate (Advanced)</t>
  </si>
  <si>
    <t>Retail Sales Associate (Advanced)</t>
  </si>
  <si>
    <t xml:space="preserve">Occupational Map - &lt;Retail&gt; </t>
  </si>
  <si>
    <r>
      <rPr>
        <b/>
        <i/>
        <sz val="12"/>
        <color theme="1"/>
        <rFont val="Calibri"/>
        <family val="2"/>
        <scheme val="minor"/>
      </rPr>
      <t>Guidelines:</t>
    </r>
    <r>
      <rPr>
        <i/>
        <sz val="12"/>
        <color theme="1"/>
        <rFont val="Calibri"/>
        <family val="2"/>
        <scheme val="minor"/>
      </rPr>
      <t xml:space="preserve"> For common Occupations across Sub-sectors, format them as Italics and double underline with unique colour for each common occupation. Similarly for common job roles across sub-sectors/occupations, format them as Italics and underline with unique Font colour for each common job role. The adjacent common occupations / job-roles cells can also be merged. 
You may demarcate job roles for which QPs have been developed/are being presented in QRC/will not be developed, by using color filled cells. You need to provide the legend for the colors used.</t>
    </r>
  </si>
  <si>
    <t>Retail Store Manager
(Retail Operations)</t>
  </si>
  <si>
    <t>Retail Departmental Manager
(Retail Operations)</t>
  </si>
  <si>
    <t>Business Builder/Retailer
(Retail Business)</t>
  </si>
  <si>
    <t>Business Leader/Multi-outlet Retailer
(Retail Business)</t>
  </si>
  <si>
    <t>Business Enhancer/Multichannel Retailer
(Retail Business)</t>
  </si>
  <si>
    <t>Service Fulfilment Executive</t>
  </si>
  <si>
    <t>Sales Operations</t>
  </si>
  <si>
    <t>Buyer</t>
  </si>
  <si>
    <t>Merchandiser</t>
  </si>
  <si>
    <t xml:space="preserve">Visual Merchandiser (VM) 
</t>
  </si>
  <si>
    <t>Manager - Marketing &amp; Communications</t>
  </si>
  <si>
    <t>Manager - IT &amp; Systems</t>
  </si>
  <si>
    <t>Network Admin</t>
  </si>
  <si>
    <t>Managers - CRM, Operations, , MIS and Data Analytics, Loyalty memberships</t>
  </si>
  <si>
    <t>National Head Marketing</t>
  </si>
  <si>
    <t>Zonal Head</t>
  </si>
  <si>
    <t>Retail Department Manager</t>
  </si>
  <si>
    <t>National Operations Head</t>
  </si>
  <si>
    <t>Zonal Operations Head</t>
  </si>
  <si>
    <t>Cluster Operations Head</t>
  </si>
  <si>
    <t>Merchant Relationship Manager</t>
  </si>
  <si>
    <t>Product Line Manager</t>
  </si>
  <si>
    <t>Category Head</t>
  </si>
  <si>
    <t>National Business Head</t>
  </si>
  <si>
    <t>Sales Officer / Supervisor</t>
  </si>
  <si>
    <t>City Sales Manager</t>
  </si>
  <si>
    <t xml:space="preserve">Digital Marketier </t>
  </si>
  <si>
    <t>Planner</t>
  </si>
  <si>
    <t>Chief Merchandising Officer</t>
  </si>
  <si>
    <t>Recruiters</t>
  </si>
  <si>
    <t>HR Generalist</t>
  </si>
  <si>
    <t>Business HR Manager</t>
  </si>
  <si>
    <t>Location HR Manager</t>
  </si>
  <si>
    <t>State Head HR</t>
  </si>
  <si>
    <t>10</t>
  </si>
  <si>
    <t>Branding and Communication Head</t>
  </si>
  <si>
    <t>Cluster / Area / State head -customer care</t>
  </si>
  <si>
    <t xml:space="preserve">Supply Chain Management </t>
  </si>
  <si>
    <t>Retail Trainee Associate* / Retail Trainee Associate (Advanced)
(Retail Operations)</t>
  </si>
  <si>
    <t>SSC</t>
  </si>
  <si>
    <t>Retailers Association's Skill Council of India</t>
  </si>
  <si>
    <t>RAS</t>
  </si>
  <si>
    <t>Logistics</t>
  </si>
  <si>
    <t>Range of Occupation numbers</t>
  </si>
  <si>
    <t>22/3/2019</t>
  </si>
  <si>
    <t>Visual Merchandiser
(Retail-Marketing)</t>
  </si>
  <si>
    <t>Retail Sales Associate
(Retail Operations)</t>
  </si>
  <si>
    <t>Individual Sales Professional 
(Retail Business)</t>
  </si>
  <si>
    <t>Self Employed eTailer</t>
  </si>
  <si>
    <t xml:space="preserve"> </t>
  </si>
  <si>
    <t>Service Fulfillment Executive 
(E-commerce)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</si>
</sst>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double"/>
      <sz val="10"/>
      <color theme="1"/>
      <name val="Calibri"/>
      <family val="2"/>
      <scheme val="minor"/>
    </font>
    <font>
      <i/>
      <u val="double"/>
      <sz val="11"/>
      <color theme="5" tint="-0.2499465926084170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i/>
      <u val="double"/>
      <sz val="10"/>
      <color theme="8" tint="-0.249977111117893"/>
      <name val="Calibri"/>
      <family val="2"/>
      <scheme val="minor"/>
    </font>
    <font>
      <b/>
      <i/>
      <u val="double"/>
      <sz val="10"/>
      <color theme="9" tint="-0.499984740745262"/>
      <name val="Calibri"/>
      <family val="2"/>
      <scheme val="minor"/>
    </font>
    <font>
      <b/>
      <i/>
      <u val="double"/>
      <sz val="10"/>
      <color rgb="FF7030A0"/>
      <name val="Calibri"/>
      <family val="2"/>
      <scheme val="minor"/>
    </font>
    <font>
      <i/>
      <u/>
      <sz val="10"/>
      <color theme="4" tint="-0.499984740745262"/>
      <name val="Calibri"/>
      <family val="2"/>
      <scheme val="minor"/>
    </font>
    <font>
      <i/>
      <u/>
      <sz val="10"/>
      <color theme="5" tint="-0.249977111117893"/>
      <name val="Calibri"/>
      <family val="2"/>
      <scheme val="minor"/>
    </font>
    <font>
      <i/>
      <u/>
      <sz val="10"/>
      <color theme="9" tint="-0.499984740745262"/>
      <name val="Calibri"/>
      <family val="2"/>
      <scheme val="minor"/>
    </font>
    <font>
      <i/>
      <u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3333CC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9B9BF"/>
        <bgColor indexed="64"/>
      </patternFill>
    </fill>
    <fill>
      <patternFill patternType="solid">
        <fgColor rgb="FFFCE8F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DE7C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rgb="FFC00000"/>
      </right>
      <top style="thin">
        <color indexed="64"/>
      </top>
      <bottom/>
      <diagonal/>
    </border>
    <border>
      <left style="thin">
        <color indexed="64"/>
      </left>
      <right style="mediumDashed">
        <color rgb="FFC00000"/>
      </right>
      <top/>
      <bottom/>
      <diagonal/>
    </border>
    <border>
      <left style="mediumDashed">
        <color rgb="FFC00000"/>
      </left>
      <right style="mediumDashed">
        <color rgb="FFC00000"/>
      </right>
      <top style="thin">
        <color indexed="64"/>
      </top>
      <bottom/>
      <diagonal/>
    </border>
    <border>
      <left style="mediumDashed">
        <color rgb="FFC00000"/>
      </left>
      <right style="mediumDashed">
        <color rgb="FFC00000"/>
      </right>
      <top/>
      <bottom style="thin">
        <color indexed="64"/>
      </bottom>
      <diagonal/>
    </border>
    <border>
      <left style="mediumDashed">
        <color rgb="FFC00000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/>
      <diagonal/>
    </border>
    <border>
      <left style="mediumDashed">
        <color rgb="FFC00000"/>
      </left>
      <right style="mediumDashed">
        <color rgb="FFC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C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ed">
        <color rgb="FFC00000"/>
      </right>
      <top style="medium">
        <color indexed="64"/>
      </top>
      <bottom/>
      <diagonal/>
    </border>
    <border>
      <left style="mediumDashed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rgb="FFC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C00000"/>
      </right>
      <top/>
      <bottom/>
      <diagonal/>
    </border>
    <border>
      <left style="mediumDashed">
        <color rgb="FFC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C00000"/>
      </right>
      <top/>
      <bottom style="medium">
        <color indexed="64"/>
      </bottom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rgb="FFC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rgb="FFC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mediumDashed">
        <color rgb="FFC00000"/>
      </right>
      <top style="medium">
        <color indexed="64"/>
      </top>
      <bottom/>
      <diagonal/>
    </border>
    <border>
      <left style="mediumDashed">
        <color rgb="FFC00000"/>
      </left>
      <right style="mediumDashed">
        <color rgb="FFC00000"/>
      </right>
      <top/>
      <bottom style="medium">
        <color indexed="64"/>
      </bottom>
      <diagonal/>
    </border>
    <border>
      <left style="mediumDashed">
        <color rgb="FFC00000"/>
      </left>
      <right/>
      <top style="medium">
        <color indexed="64"/>
      </top>
      <bottom/>
      <diagonal/>
    </border>
    <border>
      <left style="mediumDashed">
        <color rgb="FFC00000"/>
      </left>
      <right/>
      <top/>
      <bottom/>
      <diagonal/>
    </border>
    <border>
      <left style="mediumDashed">
        <color rgb="FFC00000"/>
      </left>
      <right/>
      <top/>
      <bottom style="medium">
        <color indexed="64"/>
      </bottom>
      <diagonal/>
    </border>
    <border>
      <left style="mediumDashed">
        <color rgb="FFC00000"/>
      </left>
      <right style="medium">
        <color indexed="64"/>
      </right>
      <top style="medium">
        <color indexed="64"/>
      </top>
      <bottom/>
      <diagonal/>
    </border>
    <border>
      <left style="mediumDashed">
        <color rgb="FFC00000"/>
      </left>
      <right style="medium">
        <color indexed="64"/>
      </right>
      <top/>
      <bottom style="medium">
        <color indexed="64"/>
      </bottom>
      <diagonal/>
    </border>
    <border>
      <left style="mediumDashed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2" fillId="20" borderId="1">
      <alignment wrapText="1"/>
      <protection locked="0"/>
    </xf>
    <xf numFmtId="0" fontId="13" fillId="0" borderId="0"/>
  </cellStyleXfs>
  <cellXfs count="2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5" borderId="1" xfId="0" applyFill="1" applyBorder="1"/>
    <xf numFmtId="0" fontId="0" fillId="13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0" fillId="0" borderId="0" xfId="0"/>
    <xf numFmtId="0" fontId="11" fillId="17" borderId="3" xfId="0" applyFont="1" applyFill="1" applyBorder="1"/>
    <xf numFmtId="0" fontId="10" fillId="18" borderId="5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10" fillId="19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/>
    <xf numFmtId="0" fontId="0" fillId="0" borderId="7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1" fillId="17" borderId="5" xfId="0" applyFont="1" applyFill="1" applyBorder="1" applyAlignment="1">
      <alignment horizontal="center" wrapText="1"/>
    </xf>
    <xf numFmtId="0" fontId="11" fillId="17" borderId="6" xfId="0" applyFont="1" applyFill="1" applyBorder="1" applyAlignment="1">
      <alignment horizontal="center" wrapText="1"/>
    </xf>
    <xf numFmtId="0" fontId="11" fillId="2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1" fillId="17" borderId="5" xfId="0" applyFont="1" applyFill="1" applyBorder="1" applyAlignment="1">
      <alignment horizontal="center" wrapText="1"/>
    </xf>
    <xf numFmtId="0" fontId="11" fillId="17" borderId="5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vertical="center"/>
    </xf>
    <xf numFmtId="0" fontId="11" fillId="19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0" fillId="7" borderId="5" xfId="0" applyFont="1" applyFill="1" applyBorder="1" applyAlignment="1">
      <alignment horizontal="center" vertical="center" wrapText="1"/>
    </xf>
    <xf numFmtId="0" fontId="22" fillId="24" borderId="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0" fillId="0" borderId="14" xfId="0" applyFont="1" applyBorder="1" applyAlignment="1">
      <alignment wrapText="1"/>
    </xf>
    <xf numFmtId="0" fontId="11" fillId="7" borderId="15" xfId="0" applyFont="1" applyFill="1" applyBorder="1"/>
    <xf numFmtId="0" fontId="10" fillId="0" borderId="16" xfId="0" applyFont="1" applyBorder="1" applyAlignment="1">
      <alignment wrapText="1"/>
    </xf>
    <xf numFmtId="0" fontId="11" fillId="25" borderId="15" xfId="0" applyFont="1" applyFill="1" applyBorder="1"/>
    <xf numFmtId="0" fontId="11" fillId="22" borderId="15" xfId="0" applyFont="1" applyFill="1" applyBorder="1"/>
    <xf numFmtId="0" fontId="11" fillId="30" borderId="15" xfId="0" applyFont="1" applyFill="1" applyBorder="1"/>
    <xf numFmtId="0" fontId="30" fillId="31" borderId="15" xfId="0" applyFont="1" applyFill="1" applyBorder="1"/>
    <xf numFmtId="0" fontId="11" fillId="10" borderId="15" xfId="0" applyFont="1" applyFill="1" applyBorder="1"/>
    <xf numFmtId="0" fontId="11" fillId="32" borderId="15" xfId="0" applyFont="1" applyFill="1" applyBorder="1"/>
    <xf numFmtId="0" fontId="11" fillId="0" borderId="15" xfId="0" applyFont="1" applyBorder="1"/>
    <xf numFmtId="0" fontId="11" fillId="0" borderId="17" xfId="0" applyFont="1" applyBorder="1"/>
    <xf numFmtId="0" fontId="10" fillId="0" borderId="18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17" borderId="5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17" borderId="5" xfId="0" applyFont="1" applyFill="1" applyBorder="1" applyAlignment="1">
      <alignment horizontal="center" vertical="center" wrapText="1"/>
    </xf>
    <xf numFmtId="0" fontId="27" fillId="22" borderId="5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22" borderId="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wrapText="1"/>
    </xf>
    <xf numFmtId="0" fontId="10" fillId="2" borderId="26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18" borderId="29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 horizontal="center" vertical="center" wrapText="1"/>
    </xf>
    <xf numFmtId="0" fontId="10" fillId="18" borderId="29" xfId="0" applyFont="1" applyFill="1" applyBorder="1" applyAlignment="1">
      <alignment wrapText="1"/>
    </xf>
    <xf numFmtId="0" fontId="10" fillId="7" borderId="3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wrapText="1"/>
    </xf>
    <xf numFmtId="0" fontId="10" fillId="2" borderId="31" xfId="0" applyFont="1" applyFill="1" applyBorder="1" applyAlignment="1">
      <alignment horizont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wrapText="1"/>
    </xf>
    <xf numFmtId="0" fontId="10" fillId="22" borderId="37" xfId="0" applyFont="1" applyFill="1" applyBorder="1" applyAlignment="1">
      <alignment wrapText="1"/>
    </xf>
    <xf numFmtId="0" fontId="10" fillId="12" borderId="38" xfId="0" applyFont="1" applyFill="1" applyBorder="1" applyAlignment="1">
      <alignment wrapText="1"/>
    </xf>
    <xf numFmtId="0" fontId="11" fillId="17" borderId="25" xfId="0" applyFont="1" applyFill="1" applyBorder="1" applyAlignment="1">
      <alignment wrapText="1"/>
    </xf>
    <xf numFmtId="0" fontId="11" fillId="17" borderId="26" xfId="0" quotePrefix="1" applyFont="1" applyFill="1" applyBorder="1" applyAlignment="1">
      <alignment horizontal="center" wrapText="1"/>
    </xf>
    <xf numFmtId="0" fontId="11" fillId="17" borderId="23" xfId="0" quotePrefix="1" applyFont="1" applyFill="1" applyBorder="1" applyAlignment="1">
      <alignment horizontal="center" wrapText="1"/>
    </xf>
    <xf numFmtId="0" fontId="11" fillId="17" borderId="40" xfId="0" quotePrefix="1" applyFont="1" applyFill="1" applyBorder="1" applyAlignment="1">
      <alignment horizontal="center" wrapText="1"/>
    </xf>
    <xf numFmtId="0" fontId="11" fillId="17" borderId="26" xfId="0" quotePrefix="1" applyFont="1" applyFill="1" applyBorder="1" applyAlignment="1">
      <alignment horizontal="center" vertical="center" wrapText="1"/>
    </xf>
    <xf numFmtId="0" fontId="11" fillId="17" borderId="40" xfId="0" applyFont="1" applyFill="1" applyBorder="1" applyAlignment="1">
      <alignment horizontal="center" wrapText="1"/>
    </xf>
    <xf numFmtId="0" fontId="27" fillId="22" borderId="29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27" fillId="22" borderId="31" xfId="0" applyFont="1" applyFill="1" applyBorder="1" applyAlignment="1">
      <alignment horizontal="center" vertical="center" wrapText="1"/>
    </xf>
    <xf numFmtId="0" fontId="26" fillId="13" borderId="31" xfId="0" applyFont="1" applyFill="1" applyBorder="1" applyAlignment="1">
      <alignment horizontal="center" vertical="center" wrapText="1"/>
    </xf>
    <xf numFmtId="0" fontId="28" fillId="13" borderId="31" xfId="0" applyFont="1" applyFill="1" applyBorder="1" applyAlignment="1">
      <alignment horizontal="center" vertical="center" wrapText="1"/>
    </xf>
    <xf numFmtId="0" fontId="26" fillId="22" borderId="31" xfId="0" applyFont="1" applyFill="1" applyBorder="1" applyAlignment="1">
      <alignment horizontal="center" vertical="center" wrapText="1"/>
    </xf>
    <xf numFmtId="0" fontId="20" fillId="22" borderId="31" xfId="0" applyFont="1" applyFill="1" applyBorder="1" applyAlignment="1">
      <alignment wrapText="1"/>
    </xf>
    <xf numFmtId="0" fontId="29" fillId="22" borderId="32" xfId="0" applyFont="1" applyFill="1" applyBorder="1" applyAlignment="1">
      <alignment horizontal="center" vertical="center" wrapText="1"/>
    </xf>
    <xf numFmtId="0" fontId="20" fillId="22" borderId="36" xfId="0" applyFont="1" applyFill="1" applyBorder="1" applyAlignment="1">
      <alignment wrapText="1"/>
    </xf>
    <xf numFmtId="0" fontId="26" fillId="22" borderId="36" xfId="0" applyFont="1" applyFill="1" applyBorder="1" applyAlignment="1">
      <alignment horizontal="center" vertical="center" wrapText="1"/>
    </xf>
    <xf numFmtId="0" fontId="20" fillId="22" borderId="39" xfId="0" applyFont="1" applyFill="1" applyBorder="1" applyAlignment="1">
      <alignment wrapText="1"/>
    </xf>
    <xf numFmtId="0" fontId="26" fillId="22" borderId="5" xfId="0" applyFont="1" applyFill="1" applyBorder="1" applyAlignment="1">
      <alignment horizontal="center" vertical="center" wrapText="1"/>
    </xf>
    <xf numFmtId="0" fontId="20" fillId="22" borderId="5" xfId="0" applyFont="1" applyFill="1" applyBorder="1" applyAlignment="1">
      <alignment horizontal="center" vertical="center" wrapText="1"/>
    </xf>
    <xf numFmtId="0" fontId="28" fillId="22" borderId="5" xfId="0" applyFont="1" applyFill="1" applyBorder="1" applyAlignment="1">
      <alignment horizontal="center" vertical="center" wrapText="1"/>
    </xf>
    <xf numFmtId="0" fontId="20" fillId="22" borderId="26" xfId="0" applyFont="1" applyFill="1" applyBorder="1" applyAlignment="1">
      <alignment wrapText="1"/>
    </xf>
    <xf numFmtId="0" fontId="20" fillId="22" borderId="34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wrapText="1"/>
    </xf>
    <xf numFmtId="0" fontId="28" fillId="22" borderId="31" xfId="0" applyFont="1" applyFill="1" applyBorder="1" applyAlignment="1">
      <alignment horizontal="center" vertical="center" wrapText="1"/>
    </xf>
    <xf numFmtId="0" fontId="20" fillId="22" borderId="31" xfId="0" applyFont="1" applyFill="1" applyBorder="1" applyAlignment="1">
      <alignment horizontal="center" vertical="center" wrapText="1"/>
    </xf>
    <xf numFmtId="0" fontId="27" fillId="22" borderId="5" xfId="0" applyFont="1" applyFill="1" applyBorder="1" applyAlignment="1">
      <alignment horizontal="center" wrapText="1"/>
    </xf>
    <xf numFmtId="0" fontId="26" fillId="22" borderId="5" xfId="0" applyFont="1" applyFill="1" applyBorder="1" applyAlignment="1">
      <alignment horizontal="center" wrapText="1"/>
    </xf>
    <xf numFmtId="0" fontId="20" fillId="22" borderId="5" xfId="0" applyFont="1" applyFill="1" applyBorder="1" applyAlignment="1">
      <alignment wrapText="1"/>
    </xf>
    <xf numFmtId="0" fontId="20" fillId="22" borderId="34" xfId="0" applyFont="1" applyFill="1" applyBorder="1" applyAlignment="1">
      <alignment wrapText="1"/>
    </xf>
    <xf numFmtId="0" fontId="27" fillId="22" borderId="36" xfId="0" applyFont="1" applyFill="1" applyBorder="1" applyAlignment="1">
      <alignment horizontal="center" wrapText="1"/>
    </xf>
    <xf numFmtId="0" fontId="20" fillId="22" borderId="36" xfId="0" applyFont="1" applyFill="1" applyBorder="1" applyAlignment="1">
      <alignment horizontal="center" wrapText="1"/>
    </xf>
    <xf numFmtId="0" fontId="11" fillId="13" borderId="3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0" fillId="22" borderId="51" xfId="0" applyFont="1" applyFill="1" applyBorder="1" applyAlignment="1">
      <alignment wrapText="1"/>
    </xf>
    <xf numFmtId="0" fontId="20" fillId="22" borderId="6" xfId="0" applyFont="1" applyFill="1" applyBorder="1" applyAlignment="1">
      <alignment horizontal="center" vertical="center" wrapText="1"/>
    </xf>
    <xf numFmtId="0" fontId="20" fillId="22" borderId="37" xfId="0" applyFont="1" applyFill="1" applyBorder="1" applyAlignment="1">
      <alignment wrapText="1"/>
    </xf>
    <xf numFmtId="0" fontId="20" fillId="22" borderId="13" xfId="0" applyFont="1" applyFill="1" applyBorder="1" applyAlignment="1">
      <alignment wrapText="1"/>
    </xf>
    <xf numFmtId="0" fontId="28" fillId="22" borderId="32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wrapText="1"/>
    </xf>
    <xf numFmtId="0" fontId="10" fillId="22" borderId="51" xfId="0" applyFont="1" applyFill="1" applyBorder="1" applyAlignment="1">
      <alignment horizontal="center" vertical="center" wrapText="1"/>
    </xf>
    <xf numFmtId="0" fontId="10" fillId="22" borderId="6" xfId="0" applyFont="1" applyFill="1" applyBorder="1" applyAlignment="1">
      <alignment horizontal="center" wrapText="1"/>
    </xf>
    <xf numFmtId="0" fontId="10" fillId="2" borderId="55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7" borderId="57" xfId="0" applyFont="1" applyFill="1" applyBorder="1" applyAlignment="1">
      <alignment horizontal="center" vertical="center" wrapText="1"/>
    </xf>
    <xf numFmtId="0" fontId="10" fillId="12" borderId="58" xfId="0" applyFont="1" applyFill="1" applyBorder="1" applyAlignment="1">
      <alignment wrapText="1"/>
    </xf>
    <xf numFmtId="0" fontId="10" fillId="25" borderId="36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quotePrefix="1"/>
    <xf numFmtId="0" fontId="21" fillId="0" borderId="59" xfId="0" applyFont="1" applyBorder="1"/>
    <xf numFmtId="0" fontId="21" fillId="0" borderId="60" xfId="0" applyFont="1" applyBorder="1"/>
    <xf numFmtId="0" fontId="21" fillId="0" borderId="52" xfId="0" applyFont="1" applyBorder="1"/>
    <xf numFmtId="0" fontId="21" fillId="0" borderId="0" xfId="0" applyFont="1" applyBorder="1"/>
    <xf numFmtId="0" fontId="21" fillId="0" borderId="53" xfId="0" applyFont="1" applyBorder="1"/>
    <xf numFmtId="0" fontId="21" fillId="0" borderId="61" xfId="0" applyFont="1" applyBorder="1"/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26" borderId="62" xfId="0" applyFont="1" applyFill="1" applyBorder="1"/>
    <xf numFmtId="0" fontId="21" fillId="21" borderId="8" xfId="0" applyFont="1" applyFill="1" applyBorder="1"/>
    <xf numFmtId="0" fontId="21" fillId="26" borderId="7" xfId="0" applyFont="1" applyFill="1" applyBorder="1" applyAlignment="1">
      <alignment horizontal="center" wrapText="1"/>
    </xf>
    <xf numFmtId="0" fontId="32" fillId="26" borderId="7" xfId="0" applyFont="1" applyFill="1" applyBorder="1" applyAlignment="1">
      <alignment horizontal="center" wrapText="1"/>
    </xf>
    <xf numFmtId="0" fontId="21" fillId="21" borderId="62" xfId="0" applyFont="1" applyFill="1" applyBorder="1"/>
    <xf numFmtId="0" fontId="21" fillId="21" borderId="9" xfId="0" applyFont="1" applyFill="1" applyBorder="1"/>
    <xf numFmtId="0" fontId="21" fillId="27" borderId="62" xfId="0" applyFont="1" applyFill="1" applyBorder="1"/>
    <xf numFmtId="0" fontId="21" fillId="27" borderId="7" xfId="0" applyFont="1" applyFill="1" applyBorder="1" applyAlignment="1">
      <alignment horizontal="center" wrapText="1"/>
    </xf>
    <xf numFmtId="0" fontId="32" fillId="27" borderId="7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29" borderId="62" xfId="0" applyFont="1" applyFill="1" applyBorder="1"/>
    <xf numFmtId="0" fontId="21" fillId="29" borderId="7" xfId="0" applyFont="1" applyFill="1" applyBorder="1" applyAlignment="1">
      <alignment horizontal="center" wrapText="1"/>
    </xf>
    <xf numFmtId="0" fontId="32" fillId="29" borderId="7" xfId="0" applyFont="1" applyFill="1" applyBorder="1" applyAlignment="1">
      <alignment horizontal="center" wrapText="1"/>
    </xf>
    <xf numFmtId="0" fontId="21" fillId="0" borderId="60" xfId="0" applyFont="1" applyFill="1" applyBorder="1"/>
    <xf numFmtId="0" fontId="0" fillId="0" borderId="53" xfId="0" applyBorder="1"/>
    <xf numFmtId="0" fontId="0" fillId="0" borderId="0" xfId="0" applyBorder="1"/>
    <xf numFmtId="0" fontId="21" fillId="0" borderId="63" xfId="0" applyFont="1" applyBorder="1"/>
    <xf numFmtId="0" fontId="21" fillId="12" borderId="62" xfId="0" applyFont="1" applyFill="1" applyBorder="1"/>
    <xf numFmtId="0" fontId="21" fillId="12" borderId="7" xfId="0" applyFont="1" applyFill="1" applyBorder="1" applyAlignment="1">
      <alignment horizontal="center" wrapText="1"/>
    </xf>
    <xf numFmtId="0" fontId="21" fillId="21" borderId="64" xfId="0" applyFont="1" applyFill="1" applyBorder="1"/>
    <xf numFmtId="0" fontId="32" fillId="12" borderId="7" xfId="0" applyFont="1" applyFill="1" applyBorder="1" applyAlignment="1">
      <alignment horizontal="center" wrapText="1"/>
    </xf>
    <xf numFmtId="0" fontId="34" fillId="12" borderId="7" xfId="0" applyFont="1" applyFill="1" applyBorder="1" applyAlignment="1">
      <alignment horizontal="center" wrapText="1"/>
    </xf>
    <xf numFmtId="0" fontId="21" fillId="21" borderId="62" xfId="0" applyFont="1" applyFill="1" applyBorder="1" applyAlignment="1"/>
    <xf numFmtId="0" fontId="35" fillId="12" borderId="7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12" borderId="7" xfId="0" applyFont="1" applyFill="1" applyBorder="1" applyAlignment="1">
      <alignment horizontal="center" wrapText="1"/>
    </xf>
    <xf numFmtId="0" fontId="21" fillId="28" borderId="62" xfId="0" applyFont="1" applyFill="1" applyBorder="1"/>
    <xf numFmtId="0" fontId="21" fillId="28" borderId="7" xfId="0" applyFont="1" applyFill="1" applyBorder="1" applyAlignment="1">
      <alignment horizontal="center" wrapText="1"/>
    </xf>
    <xf numFmtId="0" fontId="21" fillId="6" borderId="62" xfId="0" applyFont="1" applyFill="1" applyBorder="1"/>
    <xf numFmtId="0" fontId="21" fillId="6" borderId="7" xfId="0" applyFont="1" applyFill="1" applyBorder="1" applyAlignment="1">
      <alignment horizontal="center" wrapText="1"/>
    </xf>
    <xf numFmtId="0" fontId="21" fillId="4" borderId="62" xfId="0" applyFont="1" applyFill="1" applyBorder="1"/>
    <xf numFmtId="0" fontId="21" fillId="4" borderId="7" xfId="0" applyFont="1" applyFill="1" applyBorder="1" applyAlignment="1">
      <alignment horizontal="center" wrapText="1"/>
    </xf>
    <xf numFmtId="0" fontId="21" fillId="0" borderId="65" xfId="0" applyFont="1" applyBorder="1"/>
    <xf numFmtId="0" fontId="21" fillId="0" borderId="64" xfId="0" applyFont="1" applyBorder="1"/>
    <xf numFmtId="0" fontId="21" fillId="0" borderId="5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1" borderId="0" xfId="0" applyFont="1" applyFill="1" applyAlignment="1">
      <alignment horizontal="left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16" borderId="41" xfId="0" applyFont="1" applyFill="1" applyBorder="1" applyAlignment="1">
      <alignment horizontal="center" vertical="center"/>
    </xf>
    <xf numFmtId="0" fontId="11" fillId="16" borderId="43" xfId="0" applyFont="1" applyFill="1" applyBorder="1" applyAlignment="1">
      <alignment horizontal="center" vertical="center"/>
    </xf>
    <xf numFmtId="0" fontId="11" fillId="16" borderId="4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21" borderId="0" xfId="0" applyFont="1" applyFill="1" applyAlignment="1">
      <alignment horizontal="left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20" fillId="22" borderId="21" xfId="0" applyFont="1" applyFill="1" applyBorder="1" applyAlignment="1">
      <alignment horizontal="center" wrapText="1"/>
    </xf>
    <xf numFmtId="0" fontId="20" fillId="22" borderId="27" xfId="0" applyFont="1" applyFill="1" applyBorder="1" applyAlignment="1">
      <alignment horizontal="center" wrapText="1"/>
    </xf>
    <xf numFmtId="0" fontId="20" fillId="22" borderId="45" xfId="0" applyFont="1" applyFill="1" applyBorder="1" applyAlignment="1">
      <alignment horizont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28" fillId="16" borderId="44" xfId="0" applyFont="1" applyFill="1" applyBorder="1" applyAlignment="1">
      <alignment horizontal="center" vertical="center" wrapText="1"/>
    </xf>
    <xf numFmtId="0" fontId="28" fillId="16" borderId="27" xfId="0" applyFont="1" applyFill="1" applyBorder="1" applyAlignment="1">
      <alignment horizontal="center" vertical="center" wrapText="1"/>
    </xf>
    <xf numFmtId="0" fontId="28" fillId="16" borderId="45" xfId="0" applyFont="1" applyFill="1" applyBorder="1" applyAlignment="1">
      <alignment horizontal="center" vertical="center" wrapText="1"/>
    </xf>
    <xf numFmtId="0" fontId="26" fillId="16" borderId="44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6" fillId="16" borderId="45" xfId="0" applyFont="1" applyFill="1" applyBorder="1" applyAlignment="1">
      <alignment horizontal="center" vertical="center" wrapText="1"/>
    </xf>
    <xf numFmtId="0" fontId="10" fillId="16" borderId="46" xfId="0" applyFont="1" applyFill="1" applyBorder="1" applyAlignment="1">
      <alignment horizontal="center" vertical="center" wrapText="1"/>
    </xf>
    <xf numFmtId="0" fontId="10" fillId="16" borderId="47" xfId="0" applyFont="1" applyFill="1" applyBorder="1" applyAlignment="1">
      <alignment horizontal="center" vertical="center" wrapText="1"/>
    </xf>
    <xf numFmtId="0" fontId="10" fillId="16" borderId="48" xfId="0" applyFont="1" applyFill="1" applyBorder="1" applyAlignment="1">
      <alignment horizontal="center" vertical="center" wrapText="1"/>
    </xf>
    <xf numFmtId="0" fontId="10" fillId="16" borderId="44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0" fontId="10" fillId="16" borderId="4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18" borderId="28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1" fillId="15" borderId="20" xfId="0" applyFont="1" applyFill="1" applyBorder="1" applyAlignment="1">
      <alignment horizontal="center" vertical="center"/>
    </xf>
    <xf numFmtId="0" fontId="11" fillId="15" borderId="24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1" fillId="14" borderId="24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29" fillId="22" borderId="52" xfId="0" applyFont="1" applyFill="1" applyBorder="1" applyAlignment="1">
      <alignment horizontal="center" vertical="center" wrapText="1"/>
    </xf>
    <xf numFmtId="0" fontId="29" fillId="22" borderId="53" xfId="0" applyFont="1" applyFill="1" applyBorder="1" applyAlignment="1">
      <alignment horizontal="center" vertical="center" wrapText="1"/>
    </xf>
    <xf numFmtId="0" fontId="29" fillId="22" borderId="54" xfId="0" applyFont="1" applyFill="1" applyBorder="1" applyAlignment="1">
      <alignment horizontal="center" vertical="center" wrapText="1"/>
    </xf>
    <xf numFmtId="0" fontId="26" fillId="22" borderId="21" xfId="0" applyFont="1" applyFill="1" applyBorder="1" applyAlignment="1">
      <alignment horizontal="center" vertical="center" wrapText="1"/>
    </xf>
    <xf numFmtId="0" fontId="26" fillId="22" borderId="27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27" xfId="0" applyFont="1" applyFill="1" applyBorder="1" applyAlignment="1">
      <alignment horizontal="center" vertical="center" wrapText="1"/>
    </xf>
    <xf numFmtId="0" fontId="20" fillId="22" borderId="21" xfId="0" applyFont="1" applyFill="1" applyBorder="1" applyAlignment="1">
      <alignment horizontal="center" vertical="center" wrapText="1"/>
    </xf>
    <xf numFmtId="0" fontId="20" fillId="22" borderId="45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9" fillId="22" borderId="49" xfId="0" applyFont="1" applyFill="1" applyBorder="1" applyAlignment="1">
      <alignment horizontal="center" vertical="center" wrapText="1"/>
    </xf>
    <xf numFmtId="0" fontId="29" fillId="22" borderId="50" xfId="0" applyFont="1" applyFill="1" applyBorder="1" applyAlignment="1">
      <alignment horizontal="center" vertical="center" wrapText="1"/>
    </xf>
    <xf numFmtId="0" fontId="27" fillId="22" borderId="44" xfId="0" applyFont="1" applyFill="1" applyBorder="1" applyAlignment="1">
      <alignment horizontal="center" vertical="center" wrapText="1"/>
    </xf>
    <xf numFmtId="0" fontId="27" fillId="22" borderId="22" xfId="0" applyFont="1" applyFill="1" applyBorder="1" applyAlignment="1">
      <alignment horizontal="center" vertical="center" wrapText="1"/>
    </xf>
    <xf numFmtId="0" fontId="26" fillId="22" borderId="44" xfId="0" applyFont="1" applyFill="1" applyBorder="1" applyAlignment="1">
      <alignment horizontal="center" vertical="center" wrapText="1"/>
    </xf>
    <xf numFmtId="0" fontId="26" fillId="22" borderId="22" xfId="0" applyFont="1" applyFill="1" applyBorder="1" applyAlignment="1">
      <alignment horizontal="center" vertical="center" wrapText="1"/>
    </xf>
    <xf numFmtId="0" fontId="29" fillId="22" borderId="44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0" fontId="27" fillId="22" borderId="45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10" fillId="15" borderId="44" xfId="0" applyFont="1" applyFill="1" applyBorder="1" applyAlignment="1">
      <alignment horizontal="center" vertical="center" wrapText="1"/>
    </xf>
    <xf numFmtId="0" fontId="10" fillId="15" borderId="22" xfId="0" applyFont="1" applyFill="1" applyBorder="1" applyAlignment="1">
      <alignment horizontal="center" vertical="center" wrapText="1"/>
    </xf>
    <xf numFmtId="0" fontId="28" fillId="14" borderId="21" xfId="0" applyFont="1" applyFill="1" applyBorder="1" applyAlignment="1">
      <alignment horizontal="center" vertical="center" wrapText="1"/>
    </xf>
    <xf numFmtId="0" fontId="28" fillId="14" borderId="22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26" fillId="15" borderId="44" xfId="0" applyFont="1" applyFill="1" applyBorder="1" applyAlignment="1">
      <alignment horizontal="center" vertical="center" wrapText="1"/>
    </xf>
    <xf numFmtId="0" fontId="26" fillId="15" borderId="22" xfId="0" applyFont="1" applyFill="1" applyBorder="1" applyAlignment="1">
      <alignment horizontal="center" vertical="center" wrapText="1"/>
    </xf>
    <xf numFmtId="0" fontId="10" fillId="15" borderId="2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31" fillId="21" borderId="61" xfId="0" applyFont="1" applyFill="1" applyBorder="1" applyAlignment="1">
      <alignment horizontal="left" vertical="center" wrapText="1"/>
    </xf>
    <xf numFmtId="0" fontId="31" fillId="21" borderId="0" xfId="0" applyFont="1" applyFill="1" applyBorder="1" applyAlignment="1">
      <alignment horizontal="left" vertical="center" wrapText="1"/>
    </xf>
    <xf numFmtId="0" fontId="21" fillId="0" borderId="6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33" fillId="12" borderId="62" xfId="0" applyFont="1" applyFill="1" applyBorder="1" applyAlignment="1">
      <alignment horizontal="center" vertical="center" wrapText="1"/>
    </xf>
    <xf numFmtId="0" fontId="33" fillId="12" borderId="8" xfId="0" applyFont="1" applyFill="1" applyBorder="1" applyAlignment="1">
      <alignment horizontal="center" vertical="center" wrapText="1"/>
    </xf>
    <xf numFmtId="0" fontId="21" fillId="21" borderId="8" xfId="0" applyFont="1" applyFill="1" applyBorder="1" applyAlignment="1">
      <alignment horizontal="center"/>
    </xf>
    <xf numFmtId="0" fontId="21" fillId="21" borderId="9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</cellXfs>
  <cellStyles count="3">
    <cellStyle name="Common Job Role" xfId="2"/>
    <cellStyle name="Common Occupations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03838"/>
      <color rgb="FF3333CC"/>
      <color rgb="FF4DE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694765</xdr:colOff>
      <xdr:row>23</xdr:row>
      <xdr:rowOff>1</xdr:rowOff>
    </xdr:from>
    <xdr:to>
      <xdr:col>6</xdr:col>
      <xdr:colOff>702235</xdr:colOff>
      <xdr:row>24</xdr:row>
      <xdr:rowOff>246529</xdr:rowOff>
    </xdr:to>
    <xdr:cxnSp macro="">
      <xdr:nvCxnSpPr>
        <xdr:cNvPr id="48" name="Straight Arrow Connector 47"/>
        <xdr:cNvCxnSpPr/>
      </xdr:nvCxnSpPr>
      <xdr:spPr>
        <a:xfrm flipH="1" flipV="1">
          <a:off x="4438090" y="11068051"/>
          <a:ext cx="7470" cy="51322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692727</xdr:colOff>
      <xdr:row>20</xdr:row>
      <xdr:rowOff>17319</xdr:rowOff>
    </xdr:from>
    <xdr:to>
      <xdr:col>6</xdr:col>
      <xdr:colOff>697755</xdr:colOff>
      <xdr:row>21</xdr:row>
      <xdr:rowOff>275667</xdr:rowOff>
    </xdr:to>
    <xdr:cxnSp macro="">
      <xdr:nvCxnSpPr>
        <xdr:cNvPr id="49" name="Straight Arrow Connector 48"/>
        <xdr:cNvCxnSpPr/>
      </xdr:nvCxnSpPr>
      <xdr:spPr>
        <a:xfrm flipH="1" flipV="1">
          <a:off x="4416136" y="11204864"/>
          <a:ext cx="5028" cy="51812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694764</xdr:colOff>
      <xdr:row>13</xdr:row>
      <xdr:rowOff>903941</xdr:rowOff>
    </xdr:from>
    <xdr:to>
      <xdr:col>6</xdr:col>
      <xdr:colOff>702235</xdr:colOff>
      <xdr:row>16</xdr:row>
      <xdr:rowOff>0</xdr:rowOff>
    </xdr:to>
    <xdr:cxnSp macro="">
      <xdr:nvCxnSpPr>
        <xdr:cNvPr id="50" name="Straight Arrow Connector 49"/>
        <xdr:cNvCxnSpPr/>
      </xdr:nvCxnSpPr>
      <xdr:spPr>
        <a:xfrm flipV="1">
          <a:off x="4438089" y="6266516"/>
          <a:ext cx="7471" cy="55338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694764</xdr:colOff>
      <xdr:row>18</xdr:row>
      <xdr:rowOff>67235</xdr:rowOff>
    </xdr:from>
    <xdr:to>
      <xdr:col>16</xdr:col>
      <xdr:colOff>649941</xdr:colOff>
      <xdr:row>18</xdr:row>
      <xdr:rowOff>89647</xdr:rowOff>
    </xdr:to>
    <xdr:cxnSp macro="">
      <xdr:nvCxnSpPr>
        <xdr:cNvPr id="51" name="Straight Connector 50"/>
        <xdr:cNvCxnSpPr/>
      </xdr:nvCxnSpPr>
      <xdr:spPr>
        <a:xfrm>
          <a:off x="4438089" y="8220635"/>
          <a:ext cx="10823202" cy="224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605117</xdr:colOff>
      <xdr:row>17</xdr:row>
      <xdr:rowOff>11209</xdr:rowOff>
    </xdr:from>
    <xdr:to>
      <xdr:col>8</xdr:col>
      <xdr:colOff>605118</xdr:colOff>
      <xdr:row>18</xdr:row>
      <xdr:rowOff>52294</xdr:rowOff>
    </xdr:to>
    <xdr:cxnSp macro="">
      <xdr:nvCxnSpPr>
        <xdr:cNvPr id="52" name="Straight Arrow Connector 51"/>
        <xdr:cNvCxnSpPr/>
      </xdr:nvCxnSpPr>
      <xdr:spPr>
        <a:xfrm flipV="1">
          <a:off x="6615392" y="7897909"/>
          <a:ext cx="1" cy="30778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623454</xdr:colOff>
      <xdr:row>14</xdr:row>
      <xdr:rowOff>34637</xdr:rowOff>
    </xdr:from>
    <xdr:to>
      <xdr:col>8</xdr:col>
      <xdr:colOff>627530</xdr:colOff>
      <xdr:row>16</xdr:row>
      <xdr:rowOff>1</xdr:rowOff>
    </xdr:to>
    <xdr:cxnSp macro="">
      <xdr:nvCxnSpPr>
        <xdr:cNvPr id="53" name="Straight Arrow Connector 52"/>
        <xdr:cNvCxnSpPr/>
      </xdr:nvCxnSpPr>
      <xdr:spPr>
        <a:xfrm flipH="1" flipV="1">
          <a:off x="6615545" y="7204364"/>
          <a:ext cx="4076" cy="50222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44824</xdr:colOff>
      <xdr:row>16</xdr:row>
      <xdr:rowOff>347383</xdr:rowOff>
    </xdr:from>
    <xdr:to>
      <xdr:col>8</xdr:col>
      <xdr:colOff>11206</xdr:colOff>
      <xdr:row>16</xdr:row>
      <xdr:rowOff>347383</xdr:rowOff>
    </xdr:to>
    <xdr:cxnSp macro="">
      <xdr:nvCxnSpPr>
        <xdr:cNvPr id="54" name="Straight Arrow Connector 53"/>
        <xdr:cNvCxnSpPr/>
      </xdr:nvCxnSpPr>
      <xdr:spPr>
        <a:xfrm>
          <a:off x="5207374" y="7167283"/>
          <a:ext cx="81410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17930</xdr:colOff>
      <xdr:row>13</xdr:row>
      <xdr:rowOff>174811</xdr:rowOff>
    </xdr:from>
    <xdr:to>
      <xdr:col>7</xdr:col>
      <xdr:colOff>835959</xdr:colOff>
      <xdr:row>13</xdr:row>
      <xdr:rowOff>174811</xdr:rowOff>
    </xdr:to>
    <xdr:cxnSp macro="">
      <xdr:nvCxnSpPr>
        <xdr:cNvPr id="55" name="Straight Arrow Connector 54"/>
        <xdr:cNvCxnSpPr/>
      </xdr:nvCxnSpPr>
      <xdr:spPr>
        <a:xfrm>
          <a:off x="5180480" y="5537386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629769</xdr:colOff>
      <xdr:row>11</xdr:row>
      <xdr:rowOff>2244</xdr:rowOff>
    </xdr:from>
    <xdr:to>
      <xdr:col>8</xdr:col>
      <xdr:colOff>634252</xdr:colOff>
      <xdr:row>13</xdr:row>
      <xdr:rowOff>6724</xdr:rowOff>
    </xdr:to>
    <xdr:cxnSp macro="">
      <xdr:nvCxnSpPr>
        <xdr:cNvPr id="56" name="Straight Arrow Connector 55"/>
        <xdr:cNvCxnSpPr/>
      </xdr:nvCxnSpPr>
      <xdr:spPr>
        <a:xfrm flipH="1" flipV="1">
          <a:off x="6640044" y="4821894"/>
          <a:ext cx="4483" cy="54740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623454</xdr:colOff>
      <xdr:row>7</xdr:row>
      <xdr:rowOff>1593272</xdr:rowOff>
    </xdr:from>
    <xdr:to>
      <xdr:col>8</xdr:col>
      <xdr:colOff>629771</xdr:colOff>
      <xdr:row>10</xdr:row>
      <xdr:rowOff>2244</xdr:rowOff>
    </xdr:to>
    <xdr:cxnSp macro="">
      <xdr:nvCxnSpPr>
        <xdr:cNvPr id="57" name="Straight Arrow Connector 56"/>
        <xdr:cNvCxnSpPr/>
      </xdr:nvCxnSpPr>
      <xdr:spPr>
        <a:xfrm flipH="1" flipV="1">
          <a:off x="6615545" y="3377045"/>
          <a:ext cx="6317" cy="55642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13447</xdr:colOff>
      <xdr:row>10</xdr:row>
      <xdr:rowOff>282387</xdr:rowOff>
    </xdr:from>
    <xdr:to>
      <xdr:col>7</xdr:col>
      <xdr:colOff>831476</xdr:colOff>
      <xdr:row>10</xdr:row>
      <xdr:rowOff>282387</xdr:rowOff>
    </xdr:to>
    <xdr:cxnSp macro="">
      <xdr:nvCxnSpPr>
        <xdr:cNvPr id="58" name="Straight Arrow Connector 57"/>
        <xdr:cNvCxnSpPr/>
      </xdr:nvCxnSpPr>
      <xdr:spPr>
        <a:xfrm>
          <a:off x="5175997" y="4035237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8965</xdr:colOff>
      <xdr:row>7</xdr:row>
      <xdr:rowOff>165846</xdr:rowOff>
    </xdr:from>
    <xdr:to>
      <xdr:col>7</xdr:col>
      <xdr:colOff>826994</xdr:colOff>
      <xdr:row>7</xdr:row>
      <xdr:rowOff>165846</xdr:rowOff>
    </xdr:to>
    <xdr:cxnSp macro="">
      <xdr:nvCxnSpPr>
        <xdr:cNvPr id="59" name="Straight Arrow Connector 58"/>
        <xdr:cNvCxnSpPr/>
      </xdr:nvCxnSpPr>
      <xdr:spPr>
        <a:xfrm>
          <a:off x="5171515" y="2585196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1333500</xdr:colOff>
      <xdr:row>11</xdr:row>
      <xdr:rowOff>11206</xdr:rowOff>
    </xdr:from>
    <xdr:to>
      <xdr:col>8</xdr:col>
      <xdr:colOff>67235</xdr:colOff>
      <xdr:row>12</xdr:row>
      <xdr:rowOff>168089</xdr:rowOff>
    </xdr:to>
    <xdr:cxnSp macro="">
      <xdr:nvCxnSpPr>
        <xdr:cNvPr id="60" name="Straight Arrow Connector 59"/>
        <xdr:cNvCxnSpPr/>
      </xdr:nvCxnSpPr>
      <xdr:spPr>
        <a:xfrm flipV="1">
          <a:off x="5076825" y="4830856"/>
          <a:ext cx="1000685" cy="42358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1172882</xdr:colOff>
      <xdr:row>7</xdr:row>
      <xdr:rowOff>381001</xdr:rowOff>
    </xdr:from>
    <xdr:to>
      <xdr:col>8</xdr:col>
      <xdr:colOff>0</xdr:colOff>
      <xdr:row>9</xdr:row>
      <xdr:rowOff>254000</xdr:rowOff>
    </xdr:to>
    <xdr:cxnSp macro="">
      <xdr:nvCxnSpPr>
        <xdr:cNvPr id="61" name="Straight Arrow Connector 60"/>
        <xdr:cNvCxnSpPr/>
      </xdr:nvCxnSpPr>
      <xdr:spPr>
        <a:xfrm flipV="1">
          <a:off x="4916207" y="2800351"/>
          <a:ext cx="1094068" cy="9302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776941</xdr:colOff>
      <xdr:row>17</xdr:row>
      <xdr:rowOff>0</xdr:rowOff>
    </xdr:from>
    <xdr:to>
      <xdr:col>10</xdr:col>
      <xdr:colOff>776942</xdr:colOff>
      <xdr:row>18</xdr:row>
      <xdr:rowOff>52295</xdr:rowOff>
    </xdr:to>
    <xdr:cxnSp macro="">
      <xdr:nvCxnSpPr>
        <xdr:cNvPr id="62" name="Straight Arrow Connector 61"/>
        <xdr:cNvCxnSpPr/>
      </xdr:nvCxnSpPr>
      <xdr:spPr>
        <a:xfrm flipH="1" flipV="1">
          <a:off x="8968441" y="7886700"/>
          <a:ext cx="1" cy="31899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347382</xdr:rowOff>
    </xdr:from>
    <xdr:to>
      <xdr:col>10</xdr:col>
      <xdr:colOff>22412</xdr:colOff>
      <xdr:row>16</xdr:row>
      <xdr:rowOff>347383</xdr:rowOff>
    </xdr:to>
    <xdr:cxnSp macro="">
      <xdr:nvCxnSpPr>
        <xdr:cNvPr id="63" name="Straight Arrow Connector 62"/>
        <xdr:cNvCxnSpPr/>
      </xdr:nvCxnSpPr>
      <xdr:spPr>
        <a:xfrm flipV="1">
          <a:off x="7429500" y="7167282"/>
          <a:ext cx="784412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14941</xdr:colOff>
      <xdr:row>13</xdr:row>
      <xdr:rowOff>347384</xdr:rowOff>
    </xdr:from>
    <xdr:to>
      <xdr:col>11</xdr:col>
      <xdr:colOff>22412</xdr:colOff>
      <xdr:row>13</xdr:row>
      <xdr:rowOff>373529</xdr:rowOff>
    </xdr:to>
    <xdr:cxnSp macro="">
      <xdr:nvCxnSpPr>
        <xdr:cNvPr id="64" name="Straight Arrow Connector 63"/>
        <xdr:cNvCxnSpPr/>
      </xdr:nvCxnSpPr>
      <xdr:spPr>
        <a:xfrm flipV="1">
          <a:off x="7444441" y="5709959"/>
          <a:ext cx="2236321" cy="2614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709705</xdr:colOff>
      <xdr:row>10</xdr:row>
      <xdr:rowOff>1045883</xdr:rowOff>
    </xdr:from>
    <xdr:to>
      <xdr:col>6</xdr:col>
      <xdr:colOff>714934</xdr:colOff>
      <xdr:row>12</xdr:row>
      <xdr:rowOff>255495</xdr:rowOff>
    </xdr:to>
    <xdr:cxnSp macro="">
      <xdr:nvCxnSpPr>
        <xdr:cNvPr id="65" name="Straight Arrow Connector 64"/>
        <xdr:cNvCxnSpPr/>
      </xdr:nvCxnSpPr>
      <xdr:spPr>
        <a:xfrm flipH="1" flipV="1">
          <a:off x="4453030" y="4798733"/>
          <a:ext cx="5229" cy="54311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710451</xdr:colOff>
      <xdr:row>8</xdr:row>
      <xdr:rowOff>15690</xdr:rowOff>
    </xdr:from>
    <xdr:to>
      <xdr:col>6</xdr:col>
      <xdr:colOff>710451</xdr:colOff>
      <xdr:row>10</xdr:row>
      <xdr:rowOff>4485</xdr:rowOff>
    </xdr:to>
    <xdr:cxnSp macro="">
      <xdr:nvCxnSpPr>
        <xdr:cNvPr id="66" name="Straight Arrow Connector 65"/>
        <xdr:cNvCxnSpPr/>
      </xdr:nvCxnSpPr>
      <xdr:spPr>
        <a:xfrm flipV="1">
          <a:off x="4453776" y="3225615"/>
          <a:ext cx="0" cy="53172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672353</xdr:colOff>
      <xdr:row>16</xdr:row>
      <xdr:rowOff>1053353</xdr:rowOff>
    </xdr:from>
    <xdr:to>
      <xdr:col>6</xdr:col>
      <xdr:colOff>672353</xdr:colOff>
      <xdr:row>19</xdr:row>
      <xdr:rowOff>11205</xdr:rowOff>
    </xdr:to>
    <xdr:cxnSp macro="">
      <xdr:nvCxnSpPr>
        <xdr:cNvPr id="67" name="Straight Arrow Connector 66"/>
        <xdr:cNvCxnSpPr/>
      </xdr:nvCxnSpPr>
      <xdr:spPr>
        <a:xfrm flipV="1">
          <a:off x="4415678" y="7873253"/>
          <a:ext cx="0" cy="56757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16</xdr:row>
      <xdr:rowOff>358588</xdr:rowOff>
    </xdr:from>
    <xdr:to>
      <xdr:col>11</xdr:col>
      <xdr:colOff>941294</xdr:colOff>
      <xdr:row>16</xdr:row>
      <xdr:rowOff>366059</xdr:rowOff>
    </xdr:to>
    <xdr:cxnSp macro="">
      <xdr:nvCxnSpPr>
        <xdr:cNvPr id="68" name="Straight Arrow Connector 67"/>
        <xdr:cNvCxnSpPr/>
      </xdr:nvCxnSpPr>
      <xdr:spPr>
        <a:xfrm>
          <a:off x="9680762" y="7178488"/>
          <a:ext cx="890307" cy="747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291353</xdr:colOff>
      <xdr:row>6</xdr:row>
      <xdr:rowOff>246529</xdr:rowOff>
    </xdr:from>
    <xdr:to>
      <xdr:col>1</xdr:col>
      <xdr:colOff>392206</xdr:colOff>
      <xdr:row>12</xdr:row>
      <xdr:rowOff>0</xdr:rowOff>
    </xdr:to>
    <xdr:sp macro="" textlink="">
      <xdr:nvSpPr>
        <xdr:cNvPr id="69" name="Up Arrow 68"/>
        <xdr:cNvSpPr/>
      </xdr:nvSpPr>
      <xdr:spPr>
        <a:xfrm>
          <a:off x="900953" y="2351554"/>
          <a:ext cx="100853" cy="273479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246529</xdr:colOff>
      <xdr:row>19</xdr:row>
      <xdr:rowOff>145677</xdr:rowOff>
    </xdr:from>
    <xdr:to>
      <xdr:col>1</xdr:col>
      <xdr:colOff>347383</xdr:colOff>
      <xdr:row>25</xdr:row>
      <xdr:rowOff>100853</xdr:rowOff>
    </xdr:to>
    <xdr:sp macro="" textlink="">
      <xdr:nvSpPr>
        <xdr:cNvPr id="70" name="Up Arrow 69"/>
        <xdr:cNvSpPr/>
      </xdr:nvSpPr>
      <xdr:spPr>
        <a:xfrm flipH="1">
          <a:off x="856129" y="8575302"/>
          <a:ext cx="100854" cy="313652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709705</xdr:colOff>
      <xdr:row>15</xdr:row>
      <xdr:rowOff>3736</xdr:rowOff>
    </xdr:from>
    <xdr:to>
      <xdr:col>12</xdr:col>
      <xdr:colOff>144744</xdr:colOff>
      <xdr:row>15</xdr:row>
      <xdr:rowOff>37353</xdr:rowOff>
    </xdr:to>
    <xdr:cxnSp macro="">
      <xdr:nvCxnSpPr>
        <xdr:cNvPr id="71" name="Straight Connector 70"/>
        <xdr:cNvCxnSpPr>
          <a:endCxn id="86" idx="0"/>
        </xdr:cNvCxnSpPr>
      </xdr:nvCxnSpPr>
      <xdr:spPr>
        <a:xfrm flipV="1">
          <a:off x="4453030" y="6547411"/>
          <a:ext cx="6264464" cy="336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799353</xdr:colOff>
      <xdr:row>15</xdr:row>
      <xdr:rowOff>22412</xdr:rowOff>
    </xdr:from>
    <xdr:to>
      <xdr:col>10</xdr:col>
      <xdr:colOff>799357</xdr:colOff>
      <xdr:row>15</xdr:row>
      <xdr:rowOff>246532</xdr:rowOff>
    </xdr:to>
    <xdr:cxnSp macro="">
      <xdr:nvCxnSpPr>
        <xdr:cNvPr id="72" name="Straight Arrow Connector 71"/>
        <xdr:cNvCxnSpPr/>
      </xdr:nvCxnSpPr>
      <xdr:spPr>
        <a:xfrm flipH="1" flipV="1">
          <a:off x="8990853" y="6566087"/>
          <a:ext cx="4" cy="2241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672353</xdr:colOff>
      <xdr:row>17</xdr:row>
      <xdr:rowOff>11207</xdr:rowOff>
    </xdr:from>
    <xdr:to>
      <xdr:col>16</xdr:col>
      <xdr:colOff>672353</xdr:colOff>
      <xdr:row>18</xdr:row>
      <xdr:rowOff>82176</xdr:rowOff>
    </xdr:to>
    <xdr:cxnSp macro="">
      <xdr:nvCxnSpPr>
        <xdr:cNvPr id="73" name="Straight Arrow Connector 72"/>
        <xdr:cNvCxnSpPr/>
      </xdr:nvCxnSpPr>
      <xdr:spPr>
        <a:xfrm flipV="1">
          <a:off x="15283703" y="7897907"/>
          <a:ext cx="0" cy="337669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7470</xdr:colOff>
      <xdr:row>16</xdr:row>
      <xdr:rowOff>493058</xdr:rowOff>
    </xdr:from>
    <xdr:to>
      <xdr:col>7</xdr:col>
      <xdr:colOff>840443</xdr:colOff>
      <xdr:row>16</xdr:row>
      <xdr:rowOff>493058</xdr:rowOff>
    </xdr:to>
    <xdr:cxnSp macro="">
      <xdr:nvCxnSpPr>
        <xdr:cNvPr id="74" name="Straight Arrow Connector 73"/>
        <xdr:cNvCxnSpPr/>
      </xdr:nvCxnSpPr>
      <xdr:spPr>
        <a:xfrm flipH="1">
          <a:off x="5170020" y="7312958"/>
          <a:ext cx="8329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7470</xdr:colOff>
      <xdr:row>16</xdr:row>
      <xdr:rowOff>470647</xdr:rowOff>
    </xdr:from>
    <xdr:to>
      <xdr:col>10</xdr:col>
      <xdr:colOff>6725</xdr:colOff>
      <xdr:row>16</xdr:row>
      <xdr:rowOff>477370</xdr:rowOff>
    </xdr:to>
    <xdr:cxnSp macro="">
      <xdr:nvCxnSpPr>
        <xdr:cNvPr id="75" name="Straight Arrow Connector 74"/>
        <xdr:cNvCxnSpPr/>
      </xdr:nvCxnSpPr>
      <xdr:spPr>
        <a:xfrm flipH="1" flipV="1">
          <a:off x="7436970" y="7290547"/>
          <a:ext cx="761255" cy="67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16</xdr:row>
      <xdr:rowOff>500530</xdr:rowOff>
    </xdr:from>
    <xdr:to>
      <xdr:col>11</xdr:col>
      <xdr:colOff>918882</xdr:colOff>
      <xdr:row>16</xdr:row>
      <xdr:rowOff>508000</xdr:rowOff>
    </xdr:to>
    <xdr:cxnSp macro="">
      <xdr:nvCxnSpPr>
        <xdr:cNvPr id="76" name="Straight Arrow Connector 75"/>
        <xdr:cNvCxnSpPr/>
      </xdr:nvCxnSpPr>
      <xdr:spPr>
        <a:xfrm flipH="1" flipV="1">
          <a:off x="9680762" y="7320430"/>
          <a:ext cx="896470" cy="74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29134</xdr:colOff>
      <xdr:row>13</xdr:row>
      <xdr:rowOff>365311</xdr:rowOff>
    </xdr:from>
    <xdr:to>
      <xdr:col>7</xdr:col>
      <xdr:colOff>813547</xdr:colOff>
      <xdr:row>13</xdr:row>
      <xdr:rowOff>365311</xdr:rowOff>
    </xdr:to>
    <xdr:cxnSp macro="">
      <xdr:nvCxnSpPr>
        <xdr:cNvPr id="77" name="Straight Arrow Connector 76"/>
        <xdr:cNvCxnSpPr/>
      </xdr:nvCxnSpPr>
      <xdr:spPr>
        <a:xfrm flipH="1">
          <a:off x="5191684" y="5727886"/>
          <a:ext cx="7844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35858</xdr:colOff>
      <xdr:row>10</xdr:row>
      <xdr:rowOff>428065</xdr:rowOff>
    </xdr:from>
    <xdr:to>
      <xdr:col>7</xdr:col>
      <xdr:colOff>820271</xdr:colOff>
      <xdr:row>10</xdr:row>
      <xdr:rowOff>428065</xdr:rowOff>
    </xdr:to>
    <xdr:cxnSp macro="">
      <xdr:nvCxnSpPr>
        <xdr:cNvPr id="78" name="Straight Arrow Connector 77"/>
        <xdr:cNvCxnSpPr/>
      </xdr:nvCxnSpPr>
      <xdr:spPr>
        <a:xfrm flipH="1">
          <a:off x="5198408" y="4180915"/>
          <a:ext cx="7844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6724</xdr:colOff>
      <xdr:row>13</xdr:row>
      <xdr:rowOff>119530</xdr:rowOff>
    </xdr:from>
    <xdr:to>
      <xdr:col>10</xdr:col>
      <xdr:colOff>1531470</xdr:colOff>
      <xdr:row>13</xdr:row>
      <xdr:rowOff>133724</xdr:rowOff>
    </xdr:to>
    <xdr:cxnSp macro="">
      <xdr:nvCxnSpPr>
        <xdr:cNvPr id="79" name="Straight Arrow Connector 78"/>
        <xdr:cNvCxnSpPr/>
      </xdr:nvCxnSpPr>
      <xdr:spPr>
        <a:xfrm flipH="1">
          <a:off x="7436224" y="5482105"/>
          <a:ext cx="2220071" cy="141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14941</xdr:colOff>
      <xdr:row>13</xdr:row>
      <xdr:rowOff>508000</xdr:rowOff>
    </xdr:from>
    <xdr:to>
      <xdr:col>11</xdr:col>
      <xdr:colOff>7470</xdr:colOff>
      <xdr:row>15</xdr:row>
      <xdr:rowOff>261471</xdr:rowOff>
    </xdr:to>
    <xdr:cxnSp macro="">
      <xdr:nvCxnSpPr>
        <xdr:cNvPr id="80" name="Straight Arrow Connector 79"/>
        <xdr:cNvCxnSpPr/>
      </xdr:nvCxnSpPr>
      <xdr:spPr>
        <a:xfrm flipV="1">
          <a:off x="5177491" y="5870575"/>
          <a:ext cx="4488329" cy="93457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2989</xdr:colOff>
      <xdr:row>16</xdr:row>
      <xdr:rowOff>540872</xdr:rowOff>
    </xdr:from>
    <xdr:to>
      <xdr:col>14</xdr:col>
      <xdr:colOff>7471</xdr:colOff>
      <xdr:row>16</xdr:row>
      <xdr:rowOff>545353</xdr:rowOff>
    </xdr:to>
    <xdr:cxnSp macro="">
      <xdr:nvCxnSpPr>
        <xdr:cNvPr id="81" name="Straight Arrow Connector 80"/>
        <xdr:cNvCxnSpPr/>
      </xdr:nvCxnSpPr>
      <xdr:spPr>
        <a:xfrm flipH="1" flipV="1">
          <a:off x="11585389" y="7360772"/>
          <a:ext cx="1014132" cy="448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2988</xdr:colOff>
      <xdr:row>16</xdr:row>
      <xdr:rowOff>361577</xdr:rowOff>
    </xdr:from>
    <xdr:to>
      <xdr:col>14</xdr:col>
      <xdr:colOff>14941</xdr:colOff>
      <xdr:row>16</xdr:row>
      <xdr:rowOff>366059</xdr:rowOff>
    </xdr:to>
    <xdr:cxnSp macro="">
      <xdr:nvCxnSpPr>
        <xdr:cNvPr id="82" name="Straight Arrow Connector 81"/>
        <xdr:cNvCxnSpPr/>
      </xdr:nvCxnSpPr>
      <xdr:spPr>
        <a:xfrm>
          <a:off x="11585388" y="7181477"/>
          <a:ext cx="1021603" cy="448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388471</xdr:colOff>
      <xdr:row>17</xdr:row>
      <xdr:rowOff>7470</xdr:rowOff>
    </xdr:from>
    <xdr:to>
      <xdr:col>12</xdr:col>
      <xdr:colOff>392206</xdr:colOff>
      <xdr:row>18</xdr:row>
      <xdr:rowOff>82174</xdr:rowOff>
    </xdr:to>
    <xdr:cxnSp macro="">
      <xdr:nvCxnSpPr>
        <xdr:cNvPr id="83" name="Straight Arrow Connector 82"/>
        <xdr:cNvCxnSpPr/>
      </xdr:nvCxnSpPr>
      <xdr:spPr>
        <a:xfrm flipH="1" flipV="1">
          <a:off x="10961221" y="7894170"/>
          <a:ext cx="3735" cy="34140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518459</xdr:colOff>
      <xdr:row>17</xdr:row>
      <xdr:rowOff>2988</xdr:rowOff>
    </xdr:from>
    <xdr:to>
      <xdr:col>14</xdr:col>
      <xdr:colOff>522194</xdr:colOff>
      <xdr:row>18</xdr:row>
      <xdr:rowOff>77692</xdr:rowOff>
    </xdr:to>
    <xdr:cxnSp macro="">
      <xdr:nvCxnSpPr>
        <xdr:cNvPr id="84" name="Straight Arrow Connector 83"/>
        <xdr:cNvCxnSpPr/>
      </xdr:nvCxnSpPr>
      <xdr:spPr>
        <a:xfrm flipH="1" flipV="1">
          <a:off x="13110509" y="7889688"/>
          <a:ext cx="3735" cy="34140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276413</xdr:colOff>
      <xdr:row>13</xdr:row>
      <xdr:rowOff>903942</xdr:rowOff>
    </xdr:from>
    <xdr:to>
      <xdr:col>12</xdr:col>
      <xdr:colOff>291353</xdr:colOff>
      <xdr:row>15</xdr:row>
      <xdr:rowOff>246529</xdr:rowOff>
    </xdr:to>
    <xdr:cxnSp macro="">
      <xdr:nvCxnSpPr>
        <xdr:cNvPr id="85" name="Straight Arrow Connector 84"/>
        <xdr:cNvCxnSpPr/>
      </xdr:nvCxnSpPr>
      <xdr:spPr>
        <a:xfrm flipH="1" flipV="1">
          <a:off x="10849163" y="6266517"/>
          <a:ext cx="14940" cy="52368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127001</xdr:colOff>
      <xdr:row>14</xdr:row>
      <xdr:rowOff>201706</xdr:rowOff>
    </xdr:from>
    <xdr:to>
      <xdr:col>12</xdr:col>
      <xdr:colOff>515471</xdr:colOff>
      <xdr:row>15</xdr:row>
      <xdr:rowOff>74706</xdr:rowOff>
    </xdr:to>
    <xdr:sp macro="" textlink="">
      <xdr:nvSpPr>
        <xdr:cNvPr id="86" name="Block Arc 85"/>
        <xdr:cNvSpPr/>
      </xdr:nvSpPr>
      <xdr:spPr>
        <a:xfrm>
          <a:off x="10699751" y="6478681"/>
          <a:ext cx="388470" cy="139700"/>
        </a:xfrm>
        <a:prstGeom prst="blockArc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470647</xdr:colOff>
      <xdr:row>14</xdr:row>
      <xdr:rowOff>257736</xdr:rowOff>
    </xdr:from>
    <xdr:to>
      <xdr:col>14</xdr:col>
      <xdr:colOff>418353</xdr:colOff>
      <xdr:row>15</xdr:row>
      <xdr:rowOff>7470</xdr:rowOff>
    </xdr:to>
    <xdr:cxnSp macro="">
      <xdr:nvCxnSpPr>
        <xdr:cNvPr id="87" name="Straight Connector 86"/>
        <xdr:cNvCxnSpPr/>
      </xdr:nvCxnSpPr>
      <xdr:spPr>
        <a:xfrm>
          <a:off x="11043397" y="6534711"/>
          <a:ext cx="1967006" cy="1643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425824</xdr:colOff>
      <xdr:row>14</xdr:row>
      <xdr:rowOff>261470</xdr:rowOff>
    </xdr:from>
    <xdr:to>
      <xdr:col>14</xdr:col>
      <xdr:colOff>440018</xdr:colOff>
      <xdr:row>16</xdr:row>
      <xdr:rowOff>10457</xdr:rowOff>
    </xdr:to>
    <xdr:cxnSp macro="">
      <xdr:nvCxnSpPr>
        <xdr:cNvPr id="88" name="Straight Arrow Connector 87"/>
        <xdr:cNvCxnSpPr/>
      </xdr:nvCxnSpPr>
      <xdr:spPr>
        <a:xfrm flipH="1" flipV="1">
          <a:off x="13017874" y="6538445"/>
          <a:ext cx="14194" cy="29191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1030941</xdr:colOff>
      <xdr:row>13</xdr:row>
      <xdr:rowOff>709706</xdr:rowOff>
    </xdr:from>
    <xdr:to>
      <xdr:col>16</xdr:col>
      <xdr:colOff>641724</xdr:colOff>
      <xdr:row>16</xdr:row>
      <xdr:rowOff>2987</xdr:rowOff>
    </xdr:to>
    <xdr:cxnSp macro="">
      <xdr:nvCxnSpPr>
        <xdr:cNvPr id="89" name="Straight Arrow Connector 88"/>
        <xdr:cNvCxnSpPr/>
      </xdr:nvCxnSpPr>
      <xdr:spPr>
        <a:xfrm flipH="1" flipV="1">
          <a:off x="11584641" y="6072281"/>
          <a:ext cx="3668433" cy="75060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7472</xdr:colOff>
      <xdr:row>13</xdr:row>
      <xdr:rowOff>448235</xdr:rowOff>
    </xdr:from>
    <xdr:to>
      <xdr:col>16</xdr:col>
      <xdr:colOff>605118</xdr:colOff>
      <xdr:row>13</xdr:row>
      <xdr:rowOff>462430</xdr:rowOff>
    </xdr:to>
    <xdr:cxnSp macro="">
      <xdr:nvCxnSpPr>
        <xdr:cNvPr id="90" name="Straight Arrow Connector 89"/>
        <xdr:cNvCxnSpPr/>
      </xdr:nvCxnSpPr>
      <xdr:spPr>
        <a:xfrm flipH="1">
          <a:off x="11589872" y="5810810"/>
          <a:ext cx="3626596" cy="1419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605118</xdr:colOff>
      <xdr:row>13</xdr:row>
      <xdr:rowOff>425823</xdr:rowOff>
    </xdr:from>
    <xdr:to>
      <xdr:col>16</xdr:col>
      <xdr:colOff>620060</xdr:colOff>
      <xdr:row>15</xdr:row>
      <xdr:rowOff>246532</xdr:rowOff>
    </xdr:to>
    <xdr:cxnSp macro="">
      <xdr:nvCxnSpPr>
        <xdr:cNvPr id="91" name="Straight Arrow Connector 90"/>
        <xdr:cNvCxnSpPr/>
      </xdr:nvCxnSpPr>
      <xdr:spPr>
        <a:xfrm flipH="1" flipV="1">
          <a:off x="15216468" y="5788398"/>
          <a:ext cx="14942" cy="1001809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10459</xdr:colOff>
      <xdr:row>16</xdr:row>
      <xdr:rowOff>376518</xdr:rowOff>
    </xdr:from>
    <xdr:to>
      <xdr:col>16</xdr:col>
      <xdr:colOff>22412</xdr:colOff>
      <xdr:row>16</xdr:row>
      <xdr:rowOff>381000</xdr:rowOff>
    </xdr:to>
    <xdr:cxnSp macro="">
      <xdr:nvCxnSpPr>
        <xdr:cNvPr id="92" name="Straight Arrow Connector 91"/>
        <xdr:cNvCxnSpPr/>
      </xdr:nvCxnSpPr>
      <xdr:spPr>
        <a:xfrm>
          <a:off x="13612159" y="7196418"/>
          <a:ext cx="1021603" cy="448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1030941</xdr:colOff>
      <xdr:row>16</xdr:row>
      <xdr:rowOff>530412</xdr:rowOff>
    </xdr:from>
    <xdr:to>
      <xdr:col>15</xdr:col>
      <xdr:colOff>1035423</xdr:colOff>
      <xdr:row>16</xdr:row>
      <xdr:rowOff>534893</xdr:rowOff>
    </xdr:to>
    <xdr:cxnSp macro="">
      <xdr:nvCxnSpPr>
        <xdr:cNvPr id="93" name="Straight Arrow Connector 92"/>
        <xdr:cNvCxnSpPr/>
      </xdr:nvCxnSpPr>
      <xdr:spPr>
        <a:xfrm flipH="1" flipV="1">
          <a:off x="13603941" y="7350312"/>
          <a:ext cx="1004607" cy="448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329045</xdr:colOff>
      <xdr:row>18</xdr:row>
      <xdr:rowOff>86592</xdr:rowOff>
    </xdr:from>
    <xdr:to>
      <xdr:col>10</xdr:col>
      <xdr:colOff>329046</xdr:colOff>
      <xdr:row>19</xdr:row>
      <xdr:rowOff>34637</xdr:rowOff>
    </xdr:to>
    <xdr:cxnSp macro="">
      <xdr:nvCxnSpPr>
        <xdr:cNvPr id="102" name="Straight Arrow Connector 101"/>
        <xdr:cNvCxnSpPr/>
      </xdr:nvCxnSpPr>
      <xdr:spPr>
        <a:xfrm flipV="1">
          <a:off x="8503227" y="9126683"/>
          <a:ext cx="1" cy="55418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19</xdr:row>
      <xdr:rowOff>866928</xdr:rowOff>
    </xdr:from>
    <xdr:to>
      <xdr:col>10</xdr:col>
      <xdr:colOff>22412</xdr:colOff>
      <xdr:row>19</xdr:row>
      <xdr:rowOff>883227</xdr:rowOff>
    </xdr:to>
    <xdr:cxnSp macro="">
      <xdr:nvCxnSpPr>
        <xdr:cNvPr id="107" name="Straight Arrow Connector 106"/>
        <xdr:cNvCxnSpPr/>
      </xdr:nvCxnSpPr>
      <xdr:spPr>
        <a:xfrm flipV="1">
          <a:off x="5160818" y="10513155"/>
          <a:ext cx="3035776" cy="162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19</xdr:row>
      <xdr:rowOff>996916</xdr:rowOff>
    </xdr:from>
    <xdr:to>
      <xdr:col>10</xdr:col>
      <xdr:colOff>6726</xdr:colOff>
      <xdr:row>19</xdr:row>
      <xdr:rowOff>1021772</xdr:rowOff>
    </xdr:to>
    <xdr:cxnSp macro="">
      <xdr:nvCxnSpPr>
        <xdr:cNvPr id="108" name="Straight Arrow Connector 107"/>
        <xdr:cNvCxnSpPr/>
      </xdr:nvCxnSpPr>
      <xdr:spPr>
        <a:xfrm flipH="1">
          <a:off x="5160818" y="10643143"/>
          <a:ext cx="3020090" cy="248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2</xdr:row>
      <xdr:rowOff>140277</xdr:rowOff>
    </xdr:from>
    <xdr:to>
      <xdr:col>22</xdr:col>
      <xdr:colOff>66674</xdr:colOff>
      <xdr:row>23</xdr:row>
      <xdr:rowOff>54552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7C9FC8-5A13-41C2-8DE8-57358EB53E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626052"/>
          <a:ext cx="6105525" cy="5810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295275</xdr:colOff>
      <xdr:row>5</xdr:row>
      <xdr:rowOff>0</xdr:rowOff>
    </xdr:from>
    <xdr:to>
      <xdr:col>0</xdr:col>
      <xdr:colOff>342900</xdr:colOff>
      <xdr:row>13</xdr:row>
      <xdr:rowOff>257175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DFA6AA3-D2F0-47E6-8920-5F2E119DC311}"/>
            </a:ext>
          </a:extLst>
        </xdr:cNvPr>
        <xdr:cNvCxnSpPr/>
      </xdr:nvCxnSpPr>
      <xdr:spPr>
        <a:xfrm flipV="1">
          <a:off x="295275" y="1066800"/>
          <a:ext cx="47625" cy="41433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326571</xdr:colOff>
      <xdr:row>11</xdr:row>
      <xdr:rowOff>340179</xdr:rowOff>
    </xdr:from>
    <xdr:to>
      <xdr:col>4</xdr:col>
      <xdr:colOff>326571</xdr:colOff>
      <xdr:row>12</xdr:row>
      <xdr:rowOff>176893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C0CCB8B-6BDF-4F26-9BFF-626EF06A80E5}"/>
            </a:ext>
          </a:extLst>
        </xdr:cNvPr>
        <xdr:cNvCxnSpPr/>
      </xdr:nvCxnSpPr>
      <xdr:spPr>
        <a:xfrm flipV="1">
          <a:off x="2850696" y="2816679"/>
          <a:ext cx="0" cy="217714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9</xdr:row>
      <xdr:rowOff>363064</xdr:rowOff>
    </xdr:from>
    <xdr:to>
      <xdr:col>5</xdr:col>
      <xdr:colOff>1443</xdr:colOff>
      <xdr:row>11</xdr:row>
      <xdr:rowOff>9525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ACF60DC-CDCF-42ED-8233-EC34743D5E9A}"/>
            </a:ext>
          </a:extLst>
        </xdr:cNvPr>
        <xdr:cNvCxnSpPr/>
      </xdr:nvCxnSpPr>
      <xdr:spPr>
        <a:xfrm flipV="1">
          <a:off x="2914650" y="2268064"/>
          <a:ext cx="344343" cy="217961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518583</xdr:colOff>
      <xdr:row>12</xdr:row>
      <xdr:rowOff>10583</xdr:rowOff>
    </xdr:from>
    <xdr:to>
      <xdr:col>4</xdr:col>
      <xdr:colOff>222250</xdr:colOff>
      <xdr:row>13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1C26C4C-85C4-440B-B29B-18CC9DC05CB1}"/>
            </a:ext>
          </a:extLst>
        </xdr:cNvPr>
        <xdr:cNvCxnSpPr/>
      </xdr:nvCxnSpPr>
      <xdr:spPr>
        <a:xfrm flipH="1" flipV="1">
          <a:off x="2360083" y="4773083"/>
          <a:ext cx="402167" cy="179917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9</xdr:row>
      <xdr:rowOff>370417</xdr:rowOff>
    </xdr:from>
    <xdr:to>
      <xdr:col>3</xdr:col>
      <xdr:colOff>190500</xdr:colOff>
      <xdr:row>11</xdr:row>
      <xdr:rowOff>10583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E3ECFB1-41DA-4178-B87B-4B326802B7DB}"/>
            </a:ext>
          </a:extLst>
        </xdr:cNvPr>
        <xdr:cNvCxnSpPr/>
      </xdr:nvCxnSpPr>
      <xdr:spPr>
        <a:xfrm flipV="1">
          <a:off x="2032000" y="4180417"/>
          <a:ext cx="0" cy="211666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614871</xdr:colOff>
      <xdr:row>9</xdr:row>
      <xdr:rowOff>323692</xdr:rowOff>
    </xdr:from>
    <xdr:to>
      <xdr:col>4</xdr:col>
      <xdr:colOff>190500</xdr:colOff>
      <xdr:row>11</xdr:row>
      <xdr:rowOff>9525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F3F3C9C-F299-4779-BE44-8276969AEAC7}"/>
            </a:ext>
          </a:extLst>
        </xdr:cNvPr>
        <xdr:cNvCxnSpPr/>
      </xdr:nvCxnSpPr>
      <xdr:spPr>
        <a:xfrm flipH="1" flipV="1">
          <a:off x="2443671" y="2228692"/>
          <a:ext cx="270954" cy="257333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703771</xdr:colOff>
      <xdr:row>7</xdr:row>
      <xdr:rowOff>327922</xdr:rowOff>
    </xdr:from>
    <xdr:to>
      <xdr:col>5</xdr:col>
      <xdr:colOff>299529</xdr:colOff>
      <xdr:row>9</xdr:row>
      <xdr:rowOff>50957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62273822-F897-4D82-B0A2-3CEF9A687838}"/>
            </a:ext>
          </a:extLst>
        </xdr:cNvPr>
        <xdr:cNvCxnSpPr/>
      </xdr:nvCxnSpPr>
      <xdr:spPr>
        <a:xfrm flipH="1" flipV="1">
          <a:off x="3243771" y="3566422"/>
          <a:ext cx="326008" cy="294535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237065</xdr:colOff>
      <xdr:row>9</xdr:row>
      <xdr:rowOff>374652</xdr:rowOff>
    </xdr:from>
    <xdr:to>
      <xdr:col>5</xdr:col>
      <xdr:colOff>237065</xdr:colOff>
      <xdr:row>11</xdr:row>
      <xdr:rowOff>14818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32BD65F4-1D32-4EBA-ADC1-EA0ABE65C132}"/>
            </a:ext>
          </a:extLst>
        </xdr:cNvPr>
        <xdr:cNvCxnSpPr/>
      </xdr:nvCxnSpPr>
      <xdr:spPr>
        <a:xfrm flipV="1">
          <a:off x="3507315" y="4184652"/>
          <a:ext cx="0" cy="211666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277955</xdr:colOff>
      <xdr:row>7</xdr:row>
      <xdr:rowOff>284744</xdr:rowOff>
    </xdr:from>
    <xdr:to>
      <xdr:col>3</xdr:col>
      <xdr:colOff>672425</xdr:colOff>
      <xdr:row>9</xdr:row>
      <xdr:rowOff>20047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F1FFD410-4CD6-4AAF-BD6F-C88D549951F9}"/>
            </a:ext>
          </a:extLst>
        </xdr:cNvPr>
        <xdr:cNvCxnSpPr/>
      </xdr:nvCxnSpPr>
      <xdr:spPr>
        <a:xfrm flipV="1">
          <a:off x="2119455" y="3523244"/>
          <a:ext cx="394470" cy="306803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403597</xdr:colOff>
      <xdr:row>11</xdr:row>
      <xdr:rowOff>342900</xdr:rowOff>
    </xdr:from>
    <xdr:to>
      <xdr:col>5</xdr:col>
      <xdr:colOff>25028</xdr:colOff>
      <xdr:row>13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17A91D62-D6D3-45A0-ABE0-F4BE77D90C91}"/>
            </a:ext>
          </a:extLst>
        </xdr:cNvPr>
        <xdr:cNvCxnSpPr/>
      </xdr:nvCxnSpPr>
      <xdr:spPr>
        <a:xfrm flipV="1">
          <a:off x="2927722" y="2819400"/>
          <a:ext cx="354856" cy="2476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694764</xdr:colOff>
      <xdr:row>39</xdr:row>
      <xdr:rowOff>369795</xdr:rowOff>
    </xdr:from>
    <xdr:to>
      <xdr:col>4</xdr:col>
      <xdr:colOff>694764</xdr:colOff>
      <xdr:row>41</xdr:row>
      <xdr:rowOff>168089</xdr:rowOff>
    </xdr:to>
    <xdr:cxnSp macro="">
      <xdr:nvCxnSpPr>
        <xdr:cNvPr id="5" name="Straight Arrow Connector 4"/>
        <xdr:cNvCxnSpPr/>
      </xdr:nvCxnSpPr>
      <xdr:spPr>
        <a:xfrm flipV="1">
          <a:off x="3204882" y="11261913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712694</xdr:colOff>
      <xdr:row>36</xdr:row>
      <xdr:rowOff>387724</xdr:rowOff>
    </xdr:from>
    <xdr:to>
      <xdr:col>4</xdr:col>
      <xdr:colOff>712694</xdr:colOff>
      <xdr:row>38</xdr:row>
      <xdr:rowOff>186018</xdr:rowOff>
    </xdr:to>
    <xdr:cxnSp macro="">
      <xdr:nvCxnSpPr>
        <xdr:cNvPr id="24" name="Straight Arrow Connector 23"/>
        <xdr:cNvCxnSpPr/>
      </xdr:nvCxnSpPr>
      <xdr:spPr>
        <a:xfrm flipV="1">
          <a:off x="3222812" y="10495430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741829</xdr:colOff>
      <xdr:row>34</xdr:row>
      <xdr:rowOff>2242</xdr:rowOff>
    </xdr:from>
    <xdr:to>
      <xdr:col>4</xdr:col>
      <xdr:colOff>741829</xdr:colOff>
      <xdr:row>35</xdr:row>
      <xdr:rowOff>192742</xdr:rowOff>
    </xdr:to>
    <xdr:cxnSp macro="">
      <xdr:nvCxnSpPr>
        <xdr:cNvPr id="25" name="Straight Arrow Connector 24"/>
        <xdr:cNvCxnSpPr/>
      </xdr:nvCxnSpPr>
      <xdr:spPr>
        <a:xfrm flipV="1">
          <a:off x="3251947" y="9717742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33617</xdr:colOff>
      <xdr:row>36</xdr:row>
      <xdr:rowOff>156882</xdr:rowOff>
    </xdr:from>
    <xdr:to>
      <xdr:col>6</xdr:col>
      <xdr:colOff>605117</xdr:colOff>
      <xdr:row>36</xdr:row>
      <xdr:rowOff>156882</xdr:rowOff>
    </xdr:to>
    <xdr:cxnSp macro="">
      <xdr:nvCxnSpPr>
        <xdr:cNvPr id="14" name="Straight Connector 13"/>
        <xdr:cNvCxnSpPr/>
      </xdr:nvCxnSpPr>
      <xdr:spPr>
        <a:xfrm>
          <a:off x="3966882" y="10264588"/>
          <a:ext cx="142314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605117</xdr:colOff>
      <xdr:row>34</xdr:row>
      <xdr:rowOff>11207</xdr:rowOff>
    </xdr:from>
    <xdr:to>
      <xdr:col>6</xdr:col>
      <xdr:colOff>605117</xdr:colOff>
      <xdr:row>36</xdr:row>
      <xdr:rowOff>179294</xdr:rowOff>
    </xdr:to>
    <xdr:cxnSp macro="">
      <xdr:nvCxnSpPr>
        <xdr:cNvPr id="26" name="Straight Arrow Connector 25"/>
        <xdr:cNvCxnSpPr/>
      </xdr:nvCxnSpPr>
      <xdr:spPr>
        <a:xfrm flipV="1">
          <a:off x="5390029" y="9726707"/>
          <a:ext cx="0" cy="56029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611840</xdr:colOff>
      <xdr:row>30</xdr:row>
      <xdr:rowOff>376520</xdr:rowOff>
    </xdr:from>
    <xdr:to>
      <xdr:col>6</xdr:col>
      <xdr:colOff>616323</xdr:colOff>
      <xdr:row>32</xdr:row>
      <xdr:rowOff>190500</xdr:rowOff>
    </xdr:to>
    <xdr:cxnSp macro="">
      <xdr:nvCxnSpPr>
        <xdr:cNvPr id="30" name="Straight Arrow Connector 29"/>
        <xdr:cNvCxnSpPr/>
      </xdr:nvCxnSpPr>
      <xdr:spPr>
        <a:xfrm flipH="1" flipV="1">
          <a:off x="5396752" y="8724902"/>
          <a:ext cx="4483" cy="39668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33</xdr:row>
      <xdr:rowOff>179294</xdr:rowOff>
    </xdr:from>
    <xdr:to>
      <xdr:col>5</xdr:col>
      <xdr:colOff>829235</xdr:colOff>
      <xdr:row>33</xdr:row>
      <xdr:rowOff>179294</xdr:rowOff>
    </xdr:to>
    <xdr:cxnSp macro="">
      <xdr:nvCxnSpPr>
        <xdr:cNvPr id="33" name="Straight Arrow Connector 32"/>
        <xdr:cNvCxnSpPr/>
      </xdr:nvCxnSpPr>
      <xdr:spPr>
        <a:xfrm>
          <a:off x="3944471" y="9312088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17930</xdr:colOff>
      <xdr:row>30</xdr:row>
      <xdr:rowOff>174811</xdr:rowOff>
    </xdr:from>
    <xdr:to>
      <xdr:col>5</xdr:col>
      <xdr:colOff>835959</xdr:colOff>
      <xdr:row>30</xdr:row>
      <xdr:rowOff>174811</xdr:rowOff>
    </xdr:to>
    <xdr:cxnSp macro="">
      <xdr:nvCxnSpPr>
        <xdr:cNvPr id="34" name="Straight Arrow Connector 33"/>
        <xdr:cNvCxnSpPr/>
      </xdr:nvCxnSpPr>
      <xdr:spPr>
        <a:xfrm>
          <a:off x="3951195" y="8523193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629769</xdr:colOff>
      <xdr:row>28</xdr:row>
      <xdr:rowOff>2244</xdr:rowOff>
    </xdr:from>
    <xdr:to>
      <xdr:col>6</xdr:col>
      <xdr:colOff>634252</xdr:colOff>
      <xdr:row>30</xdr:row>
      <xdr:rowOff>6724</xdr:rowOff>
    </xdr:to>
    <xdr:cxnSp macro="">
      <xdr:nvCxnSpPr>
        <xdr:cNvPr id="35" name="Straight Arrow Connector 34"/>
        <xdr:cNvCxnSpPr/>
      </xdr:nvCxnSpPr>
      <xdr:spPr>
        <a:xfrm flipH="1" flipV="1">
          <a:off x="5414681" y="7958420"/>
          <a:ext cx="4483" cy="39668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625287</xdr:colOff>
      <xdr:row>24</xdr:row>
      <xdr:rowOff>389967</xdr:rowOff>
    </xdr:from>
    <xdr:to>
      <xdr:col>6</xdr:col>
      <xdr:colOff>629770</xdr:colOff>
      <xdr:row>27</xdr:row>
      <xdr:rowOff>2241</xdr:rowOff>
    </xdr:to>
    <xdr:cxnSp macro="">
      <xdr:nvCxnSpPr>
        <xdr:cNvPr id="36" name="Straight Arrow Connector 35"/>
        <xdr:cNvCxnSpPr/>
      </xdr:nvCxnSpPr>
      <xdr:spPr>
        <a:xfrm flipH="1" flipV="1">
          <a:off x="5410199" y="6979026"/>
          <a:ext cx="4483" cy="39668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13447</xdr:colOff>
      <xdr:row>27</xdr:row>
      <xdr:rowOff>282387</xdr:rowOff>
    </xdr:from>
    <xdr:to>
      <xdr:col>5</xdr:col>
      <xdr:colOff>831476</xdr:colOff>
      <xdr:row>27</xdr:row>
      <xdr:rowOff>282387</xdr:rowOff>
    </xdr:to>
    <xdr:cxnSp macro="">
      <xdr:nvCxnSpPr>
        <xdr:cNvPr id="37" name="Straight Arrow Connector 36"/>
        <xdr:cNvCxnSpPr/>
      </xdr:nvCxnSpPr>
      <xdr:spPr>
        <a:xfrm>
          <a:off x="3946712" y="7655858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8965</xdr:colOff>
      <xdr:row>24</xdr:row>
      <xdr:rowOff>165846</xdr:rowOff>
    </xdr:from>
    <xdr:to>
      <xdr:col>5</xdr:col>
      <xdr:colOff>826994</xdr:colOff>
      <xdr:row>24</xdr:row>
      <xdr:rowOff>165846</xdr:rowOff>
    </xdr:to>
    <xdr:cxnSp macro="">
      <xdr:nvCxnSpPr>
        <xdr:cNvPr id="38" name="Straight Arrow Connector 37"/>
        <xdr:cNvCxnSpPr/>
      </xdr:nvCxnSpPr>
      <xdr:spPr>
        <a:xfrm>
          <a:off x="3942230" y="6754905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1154206</xdr:colOff>
      <xdr:row>31</xdr:row>
      <xdr:rowOff>11206</xdr:rowOff>
    </xdr:from>
    <xdr:to>
      <xdr:col>6</xdr:col>
      <xdr:colOff>44823</xdr:colOff>
      <xdr:row>32</xdr:row>
      <xdr:rowOff>168088</xdr:rowOff>
    </xdr:to>
    <xdr:cxnSp macro="">
      <xdr:nvCxnSpPr>
        <xdr:cNvPr id="40" name="Straight Arrow Connector 39"/>
        <xdr:cNvCxnSpPr/>
      </xdr:nvCxnSpPr>
      <xdr:spPr>
        <a:xfrm flipV="1">
          <a:off x="3664324" y="8751794"/>
          <a:ext cx="1165411" cy="34738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1333500</xdr:colOff>
      <xdr:row>28</xdr:row>
      <xdr:rowOff>11206</xdr:rowOff>
    </xdr:from>
    <xdr:to>
      <xdr:col>6</xdr:col>
      <xdr:colOff>67235</xdr:colOff>
      <xdr:row>29</xdr:row>
      <xdr:rowOff>168089</xdr:rowOff>
    </xdr:to>
    <xdr:cxnSp macro="">
      <xdr:nvCxnSpPr>
        <xdr:cNvPr id="42" name="Straight Arrow Connector 41"/>
        <xdr:cNvCxnSpPr/>
      </xdr:nvCxnSpPr>
      <xdr:spPr>
        <a:xfrm flipV="1">
          <a:off x="3843618" y="7967382"/>
          <a:ext cx="1008529" cy="34738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1277470</xdr:colOff>
      <xdr:row>24</xdr:row>
      <xdr:rowOff>381000</xdr:rowOff>
    </xdr:from>
    <xdr:to>
      <xdr:col>6</xdr:col>
      <xdr:colOff>0</xdr:colOff>
      <xdr:row>26</xdr:row>
      <xdr:rowOff>179294</xdr:rowOff>
    </xdr:to>
    <xdr:cxnSp macro="">
      <xdr:nvCxnSpPr>
        <xdr:cNvPr id="44" name="Straight Arrow Connector 43"/>
        <xdr:cNvCxnSpPr/>
      </xdr:nvCxnSpPr>
      <xdr:spPr>
        <a:xfrm flipV="1">
          <a:off x="3787588" y="6970059"/>
          <a:ext cx="997324" cy="3810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19" workbookViewId="0"/>
  </sheetViews>
  <sheetFormatPr defaultColWidth="71.85546875" defaultRowHeight="15" x14ac:dyDescent="0.25"/>
  <cols>
    <col min="1" max="1" width="30.7109375" style="35" customWidth="1"/>
    <col min="2" max="2" width="71.7109375" style="35" customWidth="1"/>
    <col min="3" max="16384" width="71.85546875" style="35"/>
  </cols>
  <sheetData>
    <row r="1" spans="1:2" x14ac:dyDescent="0.25">
      <c r="A1" s="36" t="s">
        <v>146</v>
      </c>
      <c r="B1" s="36" t="s">
        <v>123</v>
      </c>
    </row>
    <row r="2" spans="1:2" ht="22.5" customHeight="1" x14ac:dyDescent="0.25">
      <c r="A2" s="39" t="s">
        <v>124</v>
      </c>
      <c r="B2" s="37" t="s">
        <v>125</v>
      </c>
    </row>
    <row r="3" spans="1:2" ht="22.5" customHeight="1" x14ac:dyDescent="0.25">
      <c r="A3" s="38" t="s">
        <v>126</v>
      </c>
      <c r="B3" s="37" t="s">
        <v>127</v>
      </c>
    </row>
    <row r="4" spans="1:2" ht="22.5" customHeight="1" x14ac:dyDescent="0.25">
      <c r="A4" s="38" t="s">
        <v>128</v>
      </c>
      <c r="B4" s="37" t="s">
        <v>129</v>
      </c>
    </row>
    <row r="5" spans="1:2" ht="22.5" customHeight="1" x14ac:dyDescent="0.25">
      <c r="A5" s="38" t="s">
        <v>130</v>
      </c>
      <c r="B5" s="37" t="s">
        <v>131</v>
      </c>
    </row>
    <row r="6" spans="1:2" ht="22.5" customHeight="1" x14ac:dyDescent="0.25">
      <c r="A6" s="38" t="s">
        <v>132</v>
      </c>
      <c r="B6" s="37" t="s">
        <v>133</v>
      </c>
    </row>
    <row r="7" spans="1:2" ht="22.5" customHeight="1" x14ac:dyDescent="0.25">
      <c r="A7" s="38" t="s">
        <v>134</v>
      </c>
      <c r="B7" s="37" t="s">
        <v>135</v>
      </c>
    </row>
    <row r="8" spans="1:2" ht="44.25" customHeight="1" x14ac:dyDescent="0.25">
      <c r="A8" s="39" t="s">
        <v>118</v>
      </c>
      <c r="B8" s="37" t="s">
        <v>121</v>
      </c>
    </row>
    <row r="9" spans="1:2" ht="35.25" customHeight="1" x14ac:dyDescent="0.25">
      <c r="A9" s="38" t="s">
        <v>136</v>
      </c>
      <c r="B9" s="37" t="s">
        <v>122</v>
      </c>
    </row>
    <row r="10" spans="1:2" ht="42.75" customHeight="1" x14ac:dyDescent="0.25">
      <c r="A10" s="38" t="s">
        <v>137</v>
      </c>
      <c r="B10" s="37" t="s">
        <v>138</v>
      </c>
    </row>
    <row r="11" spans="1:2" ht="45" customHeight="1" x14ac:dyDescent="0.25">
      <c r="A11" s="38" t="s">
        <v>145</v>
      </c>
      <c r="B11" s="37" t="s">
        <v>139</v>
      </c>
    </row>
    <row r="12" spans="1:2" ht="22.5" customHeight="1" x14ac:dyDescent="0.25">
      <c r="A12" s="37" t="s">
        <v>105</v>
      </c>
      <c r="B12" s="37" t="s">
        <v>140</v>
      </c>
    </row>
    <row r="13" spans="1:2" ht="22.5" customHeight="1" x14ac:dyDescent="0.25">
      <c r="A13" s="37" t="s">
        <v>141</v>
      </c>
      <c r="B13" s="37" t="s">
        <v>142</v>
      </c>
    </row>
    <row r="14" spans="1:2" ht="22.5" customHeight="1" x14ac:dyDescent="0.25">
      <c r="A14" s="37" t="s">
        <v>143</v>
      </c>
      <c r="B14" s="37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4" zoomScaleNormal="100" workbookViewId="0">
      <selection activeCell="E10" sqref="E10"/>
    </sheetView>
  </sheetViews>
  <sheetFormatPr defaultRowHeight="15" x14ac:dyDescent="0.25"/>
  <cols>
    <col min="1" max="1" width="34.7109375" customWidth="1"/>
    <col min="2" max="3" width="14.5703125" customWidth="1"/>
    <col min="4" max="4" width="5.85546875" customWidth="1"/>
    <col min="5" max="6" width="14.5703125" customWidth="1"/>
    <col min="7" max="7" width="4.7109375" customWidth="1"/>
    <col min="8" max="9" width="14.5703125" customWidth="1"/>
    <col min="10" max="10" width="5.5703125" customWidth="1"/>
    <col min="11" max="11" width="11.85546875" customWidth="1"/>
    <col min="12" max="12" width="12.7109375" customWidth="1"/>
  </cols>
  <sheetData>
    <row r="1" spans="1:12" ht="26.25" x14ac:dyDescent="0.4">
      <c r="A1" s="192" t="s">
        <v>15</v>
      </c>
      <c r="B1" s="192"/>
      <c r="C1" s="192"/>
      <c r="D1" s="192"/>
      <c r="E1" s="192"/>
      <c r="F1" s="192"/>
      <c r="G1" s="192"/>
      <c r="H1" s="192"/>
      <c r="I1" s="192"/>
    </row>
    <row r="2" spans="1:12" ht="54.75" customHeight="1" x14ac:dyDescent="0.25">
      <c r="A2" s="193" t="s">
        <v>90</v>
      </c>
      <c r="B2" s="193"/>
      <c r="C2" s="193"/>
      <c r="D2" s="193"/>
      <c r="E2" s="193"/>
      <c r="F2" s="193"/>
      <c r="G2" s="193"/>
      <c r="H2" s="193"/>
      <c r="I2" s="193"/>
    </row>
    <row r="3" spans="1:12" s="24" customFormat="1" x14ac:dyDescent="0.25">
      <c r="A3" s="1"/>
      <c r="G3" s="1"/>
    </row>
    <row r="4" spans="1:12" x14ac:dyDescent="0.25">
      <c r="A4" s="1" t="s">
        <v>13</v>
      </c>
      <c r="B4" s="142" t="s">
        <v>311</v>
      </c>
      <c r="G4" s="1" t="s">
        <v>45</v>
      </c>
      <c r="I4" s="24" t="s">
        <v>306</v>
      </c>
    </row>
    <row r="5" spans="1:12" s="17" customFormat="1" x14ac:dyDescent="0.25">
      <c r="B5" s="188" t="s">
        <v>307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s="17" customFormat="1" x14ac:dyDescent="0.25">
      <c r="B6" s="190" t="s">
        <v>308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s="17" customFormat="1" x14ac:dyDescent="0.25">
      <c r="B7" s="187" t="s">
        <v>155</v>
      </c>
      <c r="C7" s="187"/>
      <c r="D7" s="18"/>
      <c r="E7" s="187" t="s">
        <v>157</v>
      </c>
      <c r="F7" s="187"/>
      <c r="G7" s="18"/>
      <c r="H7" s="187" t="s">
        <v>261</v>
      </c>
      <c r="I7" s="187"/>
      <c r="J7" s="18"/>
      <c r="K7" s="187" t="s">
        <v>163</v>
      </c>
      <c r="L7" s="187"/>
    </row>
    <row r="8" spans="1:12" x14ac:dyDescent="0.25">
      <c r="A8" s="24" t="s">
        <v>310</v>
      </c>
      <c r="B8" s="143" t="s">
        <v>245</v>
      </c>
      <c r="E8" s="143" t="s">
        <v>246</v>
      </c>
      <c r="H8" s="143" t="s">
        <v>247</v>
      </c>
      <c r="K8" s="143" t="s">
        <v>250</v>
      </c>
    </row>
    <row r="10" spans="1:12" x14ac:dyDescent="0.25">
      <c r="A10" s="1"/>
    </row>
    <row r="11" spans="1:12" x14ac:dyDescent="0.25">
      <c r="A11" s="1" t="s">
        <v>37</v>
      </c>
      <c r="H11" t="s">
        <v>309</v>
      </c>
    </row>
    <row r="14" spans="1:12" x14ac:dyDescent="0.25">
      <c r="A14" s="1" t="s">
        <v>68</v>
      </c>
    </row>
  </sheetData>
  <mergeCells count="8">
    <mergeCell ref="K7:L7"/>
    <mergeCell ref="B5:L5"/>
    <mergeCell ref="B6:L6"/>
    <mergeCell ref="A1:I1"/>
    <mergeCell ref="B7:C7"/>
    <mergeCell ref="E7:F7"/>
    <mergeCell ref="H7:I7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70" zoomScaleNormal="7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E24" sqref="E24"/>
    </sheetView>
  </sheetViews>
  <sheetFormatPr defaultColWidth="9.140625" defaultRowHeight="12.75" x14ac:dyDescent="0.2"/>
  <cols>
    <col min="1" max="1" width="4.85546875" style="21" customWidth="1"/>
    <col min="2" max="2" width="15.5703125" style="23" bestFit="1" customWidth="1"/>
    <col min="3" max="3" width="19.85546875" style="22" customWidth="1"/>
    <col min="4" max="4" width="22.28515625" style="22" customWidth="1"/>
    <col min="5" max="5" width="23.7109375" style="22" bestFit="1" customWidth="1"/>
    <col min="6" max="6" width="23.7109375" style="22" customWidth="1"/>
    <col min="7" max="7" width="19.5703125" style="22" customWidth="1"/>
    <col min="8" max="8" width="26" style="74" bestFit="1" customWidth="1"/>
    <col min="9" max="9" width="26" style="21" customWidth="1"/>
    <col min="10" max="10" width="14.140625" style="21" customWidth="1"/>
    <col min="11" max="12" width="12.28515625" style="21" bestFit="1" customWidth="1"/>
    <col min="13" max="13" width="24.85546875" style="21" customWidth="1"/>
    <col min="14" max="16384" width="9.140625" style="21"/>
  </cols>
  <sheetData>
    <row r="1" spans="1:13" ht="15" customHeight="1" x14ac:dyDescent="0.25">
      <c r="B1" s="196" t="s">
        <v>265</v>
      </c>
      <c r="C1" s="196"/>
      <c r="D1" s="196"/>
      <c r="E1" s="196"/>
      <c r="F1" s="196"/>
      <c r="G1" s="196"/>
      <c r="H1" s="196"/>
      <c r="I1" s="71"/>
    </row>
    <row r="2" spans="1:13" ht="33.75" customHeight="1" x14ac:dyDescent="0.25">
      <c r="B2" s="205" t="s">
        <v>93</v>
      </c>
      <c r="C2" s="205"/>
      <c r="D2" s="205"/>
      <c r="E2" s="205"/>
      <c r="F2" s="205"/>
      <c r="G2" s="205"/>
      <c r="H2" s="73"/>
      <c r="I2" s="71"/>
    </row>
    <row r="3" spans="1:13" ht="95.25" customHeight="1" x14ac:dyDescent="0.25">
      <c r="B3" s="205" t="s">
        <v>266</v>
      </c>
      <c r="C3" s="205"/>
      <c r="D3" s="205"/>
      <c r="E3" s="205"/>
      <c r="F3" s="205"/>
      <c r="G3" s="205"/>
      <c r="H3" s="73"/>
      <c r="I3" s="71"/>
    </row>
    <row r="4" spans="1:13" x14ac:dyDescent="0.2">
      <c r="C4" s="204"/>
      <c r="D4" s="204"/>
      <c r="E4" s="204"/>
      <c r="F4" s="204"/>
      <c r="G4" s="204"/>
    </row>
    <row r="5" spans="1:13" ht="15" customHeight="1" x14ac:dyDescent="0.2">
      <c r="B5" s="25" t="s">
        <v>72</v>
      </c>
      <c r="C5" s="40" t="s">
        <v>155</v>
      </c>
      <c r="D5" s="41" t="s">
        <v>157</v>
      </c>
      <c r="E5" s="72" t="s">
        <v>261</v>
      </c>
      <c r="F5" s="49" t="s">
        <v>163</v>
      </c>
      <c r="G5" s="72" t="s">
        <v>201</v>
      </c>
      <c r="H5" s="75" t="s">
        <v>201</v>
      </c>
      <c r="I5" s="72" t="s">
        <v>201</v>
      </c>
      <c r="J5" s="48" t="s">
        <v>201</v>
      </c>
      <c r="K5" s="48" t="s">
        <v>201</v>
      </c>
      <c r="L5" s="48" t="s">
        <v>201</v>
      </c>
      <c r="M5" s="48" t="s">
        <v>201</v>
      </c>
    </row>
    <row r="6" spans="1:13" ht="25.5" x14ac:dyDescent="0.2">
      <c r="B6" s="25" t="s">
        <v>71</v>
      </c>
      <c r="C6" s="42" t="s">
        <v>156</v>
      </c>
      <c r="D6" s="42" t="s">
        <v>158</v>
      </c>
      <c r="E6" s="42" t="s">
        <v>273</v>
      </c>
      <c r="F6" s="42" t="s">
        <v>164</v>
      </c>
      <c r="G6" s="54" t="s">
        <v>304</v>
      </c>
      <c r="H6" s="55" t="s">
        <v>162</v>
      </c>
      <c r="I6" s="56" t="s">
        <v>160</v>
      </c>
      <c r="J6" s="54" t="s">
        <v>202</v>
      </c>
      <c r="K6" s="55" t="s">
        <v>204</v>
      </c>
      <c r="L6" s="56" t="s">
        <v>203</v>
      </c>
      <c r="M6" s="57" t="s">
        <v>205</v>
      </c>
    </row>
    <row r="7" spans="1:13" ht="26.25" thickBot="1" x14ac:dyDescent="0.25">
      <c r="B7" s="93" t="s">
        <v>84</v>
      </c>
      <c r="C7" s="94" t="s">
        <v>245</v>
      </c>
      <c r="D7" s="94" t="s">
        <v>246</v>
      </c>
      <c r="E7" s="94" t="s">
        <v>247</v>
      </c>
      <c r="F7" s="95" t="s">
        <v>250</v>
      </c>
      <c r="G7" s="96" t="s">
        <v>248</v>
      </c>
      <c r="H7" s="97" t="s">
        <v>249</v>
      </c>
      <c r="I7" s="97" t="s">
        <v>251</v>
      </c>
      <c r="J7" s="96" t="s">
        <v>252</v>
      </c>
      <c r="K7" s="96" t="s">
        <v>253</v>
      </c>
      <c r="L7" s="96" t="s">
        <v>301</v>
      </c>
      <c r="M7" s="98">
        <v>11</v>
      </c>
    </row>
    <row r="8" spans="1:13" ht="39" thickBot="1" x14ac:dyDescent="0.25">
      <c r="A8" s="226" t="s">
        <v>73</v>
      </c>
      <c r="B8" s="124" t="s">
        <v>74</v>
      </c>
      <c r="C8" s="100" t="s">
        <v>284</v>
      </c>
      <c r="D8" s="100"/>
      <c r="E8" s="100" t="s">
        <v>290</v>
      </c>
      <c r="F8" s="100" t="s">
        <v>172</v>
      </c>
      <c r="G8" s="101"/>
      <c r="H8" s="102" t="s">
        <v>281</v>
      </c>
      <c r="I8" s="103" t="s">
        <v>295</v>
      </c>
      <c r="J8" s="101" t="s">
        <v>206</v>
      </c>
      <c r="K8" s="104" t="s">
        <v>207</v>
      </c>
      <c r="L8" s="116" t="s">
        <v>210</v>
      </c>
      <c r="M8" s="106" t="s">
        <v>212</v>
      </c>
    </row>
    <row r="9" spans="1:13" ht="38.25" x14ac:dyDescent="0.2">
      <c r="A9" s="226"/>
      <c r="B9" s="201" t="s">
        <v>75</v>
      </c>
      <c r="C9" s="223" t="s">
        <v>285</v>
      </c>
      <c r="D9" s="223"/>
      <c r="E9" s="223" t="s">
        <v>289</v>
      </c>
      <c r="F9" s="220" t="s">
        <v>282</v>
      </c>
      <c r="G9" s="208"/>
      <c r="H9" s="217" t="s">
        <v>302</v>
      </c>
      <c r="I9" s="214" t="s">
        <v>289</v>
      </c>
      <c r="J9" s="101" t="s">
        <v>237</v>
      </c>
      <c r="K9" s="104" t="s">
        <v>240</v>
      </c>
      <c r="L9" s="117"/>
      <c r="M9" s="106" t="s">
        <v>241</v>
      </c>
    </row>
    <row r="10" spans="1:13" ht="33" customHeight="1" x14ac:dyDescent="0.2">
      <c r="A10" s="226"/>
      <c r="B10" s="202"/>
      <c r="C10" s="224"/>
      <c r="D10" s="224"/>
      <c r="E10" s="224"/>
      <c r="F10" s="221"/>
      <c r="G10" s="209"/>
      <c r="H10" s="218"/>
      <c r="I10" s="215"/>
      <c r="J10" s="118" t="s">
        <v>234</v>
      </c>
      <c r="K10" s="119" t="s">
        <v>238</v>
      </c>
      <c r="L10" s="120"/>
      <c r="M10" s="121"/>
    </row>
    <row r="11" spans="1:13" ht="39.75" customHeight="1" x14ac:dyDescent="0.2">
      <c r="A11" s="226"/>
      <c r="B11" s="202"/>
      <c r="C11" s="224"/>
      <c r="D11" s="224"/>
      <c r="E11" s="224"/>
      <c r="F11" s="221"/>
      <c r="G11" s="209"/>
      <c r="H11" s="218"/>
      <c r="I11" s="215"/>
      <c r="J11" s="118" t="s">
        <v>235</v>
      </c>
      <c r="K11" s="119" t="s">
        <v>239</v>
      </c>
      <c r="L11" s="120"/>
      <c r="M11" s="121"/>
    </row>
    <row r="12" spans="1:13" ht="33" customHeight="1" thickBot="1" x14ac:dyDescent="0.25">
      <c r="A12" s="226"/>
      <c r="B12" s="203"/>
      <c r="C12" s="225"/>
      <c r="D12" s="225"/>
      <c r="E12" s="225"/>
      <c r="F12" s="222"/>
      <c r="G12" s="210"/>
      <c r="H12" s="219"/>
      <c r="I12" s="216"/>
      <c r="J12" s="122" t="s">
        <v>236</v>
      </c>
      <c r="K12" s="123"/>
      <c r="L12" s="107"/>
      <c r="M12" s="109"/>
    </row>
    <row r="13" spans="1:13" ht="54" customHeight="1" x14ac:dyDescent="0.2">
      <c r="A13" s="226"/>
      <c r="B13" s="199" t="s">
        <v>76</v>
      </c>
      <c r="C13" s="211" t="s">
        <v>286</v>
      </c>
      <c r="D13" s="211"/>
      <c r="E13" s="211" t="s">
        <v>169</v>
      </c>
      <c r="F13" s="211" t="s">
        <v>242</v>
      </c>
      <c r="G13" s="250"/>
      <c r="H13" s="257"/>
      <c r="I13" s="246" t="s">
        <v>169</v>
      </c>
      <c r="J13" s="101" t="s">
        <v>300</v>
      </c>
      <c r="K13" s="104" t="s">
        <v>243</v>
      </c>
      <c r="L13" s="105"/>
      <c r="M13" s="248" t="s">
        <v>303</v>
      </c>
    </row>
    <row r="14" spans="1:13" ht="23.45" customHeight="1" thickBot="1" x14ac:dyDescent="0.25">
      <c r="A14" s="226"/>
      <c r="B14" s="200"/>
      <c r="C14" s="212"/>
      <c r="D14" s="212"/>
      <c r="E14" s="212"/>
      <c r="F14" s="212"/>
      <c r="G14" s="256"/>
      <c r="H14" s="258"/>
      <c r="I14" s="247"/>
      <c r="J14" s="107"/>
      <c r="K14" s="108" t="s">
        <v>244</v>
      </c>
      <c r="L14" s="107"/>
      <c r="M14" s="249"/>
    </row>
    <row r="15" spans="1:13" ht="39" customHeight="1" x14ac:dyDescent="0.2">
      <c r="A15" s="226"/>
      <c r="B15" s="230" t="s">
        <v>77</v>
      </c>
      <c r="C15" s="213" t="s">
        <v>154</v>
      </c>
      <c r="D15" s="213" t="s">
        <v>165</v>
      </c>
      <c r="E15" s="259"/>
      <c r="F15" s="259" t="s">
        <v>292</v>
      </c>
      <c r="G15" s="99"/>
      <c r="H15" s="267" t="s">
        <v>277</v>
      </c>
      <c r="I15" s="269"/>
      <c r="J15" s="250" t="s">
        <v>298</v>
      </c>
      <c r="K15" s="252" t="s">
        <v>208</v>
      </c>
      <c r="L15" s="254" t="s">
        <v>278</v>
      </c>
      <c r="M15" s="106" t="s">
        <v>280</v>
      </c>
    </row>
    <row r="16" spans="1:13" ht="26.1" customHeight="1" x14ac:dyDescent="0.2">
      <c r="A16" s="226"/>
      <c r="B16" s="231"/>
      <c r="C16" s="195"/>
      <c r="D16" s="195"/>
      <c r="E16" s="260"/>
      <c r="F16" s="260"/>
      <c r="G16" s="77"/>
      <c r="H16" s="268"/>
      <c r="I16" s="260"/>
      <c r="J16" s="251"/>
      <c r="K16" s="253"/>
      <c r="L16" s="255"/>
      <c r="M16" s="111"/>
    </row>
    <row r="17" spans="1:15" ht="31.5" customHeight="1" x14ac:dyDescent="0.2">
      <c r="A17" s="226"/>
      <c r="B17" s="232" t="s">
        <v>78</v>
      </c>
      <c r="C17" s="194" t="s">
        <v>283</v>
      </c>
      <c r="D17" s="194" t="s">
        <v>166</v>
      </c>
      <c r="E17" s="265" t="s">
        <v>288</v>
      </c>
      <c r="F17" s="265" t="s">
        <v>173</v>
      </c>
      <c r="G17" s="76"/>
      <c r="H17" s="263"/>
      <c r="I17" s="261" t="s">
        <v>274</v>
      </c>
      <c r="J17" s="76"/>
      <c r="K17" s="110"/>
      <c r="L17" s="112"/>
      <c r="M17" s="111"/>
    </row>
    <row r="18" spans="1:15" ht="25.5" x14ac:dyDescent="0.2">
      <c r="A18" s="226"/>
      <c r="B18" s="233"/>
      <c r="C18" s="195"/>
      <c r="D18" s="195"/>
      <c r="E18" s="266"/>
      <c r="F18" s="266"/>
      <c r="G18" s="78"/>
      <c r="H18" s="264"/>
      <c r="I18" s="262"/>
      <c r="J18" s="76" t="s">
        <v>299</v>
      </c>
      <c r="K18" s="110"/>
      <c r="L18" s="112"/>
      <c r="M18" s="111"/>
    </row>
    <row r="19" spans="1:15" ht="29.25" customHeight="1" x14ac:dyDescent="0.2">
      <c r="A19" s="226"/>
      <c r="B19" s="197" t="s">
        <v>79</v>
      </c>
      <c r="C19" s="53" t="s">
        <v>152</v>
      </c>
      <c r="D19" s="53" t="s">
        <v>167</v>
      </c>
      <c r="E19" s="206" t="s">
        <v>287</v>
      </c>
      <c r="F19" s="43" t="s">
        <v>291</v>
      </c>
      <c r="G19" s="76"/>
      <c r="H19" s="82"/>
      <c r="I19" s="43"/>
      <c r="J19" s="244" t="s">
        <v>297</v>
      </c>
      <c r="K19" s="240" t="s">
        <v>209</v>
      </c>
      <c r="L19" s="242" t="s">
        <v>211</v>
      </c>
      <c r="M19" s="111"/>
    </row>
    <row r="20" spans="1:15" ht="36" customHeight="1" thickBot="1" x14ac:dyDescent="0.25">
      <c r="A20" s="226"/>
      <c r="B20" s="198"/>
      <c r="C20" s="79" t="s">
        <v>276</v>
      </c>
      <c r="D20" s="80"/>
      <c r="E20" s="207"/>
      <c r="F20" s="81"/>
      <c r="G20" s="76"/>
      <c r="H20" s="137" t="s">
        <v>293</v>
      </c>
      <c r="I20" s="125" t="s">
        <v>294</v>
      </c>
      <c r="J20" s="245"/>
      <c r="K20" s="241"/>
      <c r="L20" s="243"/>
      <c r="M20" s="113"/>
    </row>
    <row r="21" spans="1:15" ht="31.5" customHeight="1" x14ac:dyDescent="0.2">
      <c r="A21" s="226"/>
      <c r="B21" s="234" t="s">
        <v>80</v>
      </c>
      <c r="C21" s="86"/>
      <c r="D21" s="87"/>
      <c r="E21" s="86" t="s">
        <v>170</v>
      </c>
      <c r="F21" s="88"/>
      <c r="G21" s="133"/>
      <c r="H21" s="138"/>
      <c r="I21" s="135"/>
      <c r="J21" s="126"/>
      <c r="K21" s="129"/>
      <c r="L21" s="130" t="s">
        <v>279</v>
      </c>
      <c r="M21" s="237" t="s">
        <v>213</v>
      </c>
    </row>
    <row r="22" spans="1:15" ht="39" customHeight="1" thickBot="1" x14ac:dyDescent="0.25">
      <c r="A22" s="226"/>
      <c r="B22" s="235"/>
      <c r="C22" s="89" t="s">
        <v>264</v>
      </c>
      <c r="D22" s="53" t="s">
        <v>175</v>
      </c>
      <c r="E22" s="53" t="s">
        <v>171</v>
      </c>
      <c r="F22" s="53" t="s">
        <v>174</v>
      </c>
      <c r="G22" s="134"/>
      <c r="H22" s="139"/>
      <c r="I22" s="136" t="s">
        <v>275</v>
      </c>
      <c r="J22" s="127" t="s">
        <v>296</v>
      </c>
      <c r="K22" s="131"/>
      <c r="L22" s="114"/>
      <c r="M22" s="238"/>
    </row>
    <row r="23" spans="1:15" ht="39" thickBot="1" x14ac:dyDescent="0.25">
      <c r="A23" s="226"/>
      <c r="B23" s="236"/>
      <c r="C23" s="89" t="s">
        <v>151</v>
      </c>
      <c r="D23" s="89" t="s">
        <v>168</v>
      </c>
      <c r="E23" s="90"/>
      <c r="F23" s="90"/>
      <c r="G23" s="91"/>
      <c r="H23" s="140"/>
      <c r="I23" s="92"/>
      <c r="J23" s="128"/>
      <c r="K23" s="132"/>
      <c r="L23" s="109"/>
      <c r="M23" s="239"/>
    </row>
    <row r="24" spans="1:15" ht="42" customHeight="1" thickBot="1" x14ac:dyDescent="0.25">
      <c r="A24" s="226"/>
      <c r="B24" s="227" t="s">
        <v>81</v>
      </c>
      <c r="C24" s="89" t="s">
        <v>263</v>
      </c>
      <c r="D24" s="83"/>
      <c r="E24" s="141" t="s">
        <v>272</v>
      </c>
      <c r="F24" s="83"/>
      <c r="G24" s="84"/>
      <c r="H24" s="83"/>
      <c r="I24" s="85"/>
      <c r="J24" s="84"/>
      <c r="K24" s="84"/>
      <c r="L24" s="84"/>
      <c r="M24" s="84"/>
    </row>
    <row r="25" spans="1:15" ht="26.1" customHeight="1" x14ac:dyDescent="0.2">
      <c r="A25" s="226"/>
      <c r="B25" s="228"/>
      <c r="C25" s="53" t="s">
        <v>150</v>
      </c>
      <c r="D25" s="44"/>
      <c r="E25" s="44"/>
      <c r="F25" s="44"/>
      <c r="G25" s="77"/>
      <c r="H25" s="44"/>
      <c r="I25" s="26"/>
      <c r="J25" s="115"/>
      <c r="K25" s="115"/>
      <c r="L25" s="115"/>
      <c r="M25" s="115"/>
      <c r="O25" s="21" t="s">
        <v>262</v>
      </c>
    </row>
    <row r="26" spans="1:15" ht="28.5" customHeight="1" x14ac:dyDescent="0.2">
      <c r="A26" s="226"/>
      <c r="B26" s="50" t="s">
        <v>82</v>
      </c>
      <c r="C26" s="53" t="s">
        <v>149</v>
      </c>
      <c r="D26" s="27"/>
      <c r="E26" s="45"/>
      <c r="F26" s="45"/>
      <c r="G26" s="77"/>
      <c r="H26" s="45"/>
      <c r="I26" s="27"/>
      <c r="J26" s="115"/>
      <c r="K26" s="115"/>
      <c r="L26" s="115"/>
      <c r="M26" s="115"/>
    </row>
    <row r="27" spans="1:15" ht="25.5" x14ac:dyDescent="0.2">
      <c r="A27" s="226"/>
      <c r="B27" s="51" t="s">
        <v>83</v>
      </c>
      <c r="C27" s="53" t="s">
        <v>148</v>
      </c>
      <c r="D27" s="46"/>
      <c r="E27" s="46"/>
      <c r="F27" s="46"/>
      <c r="G27" s="77"/>
      <c r="H27" s="46"/>
      <c r="I27" s="28"/>
      <c r="J27" s="28"/>
      <c r="K27" s="28"/>
      <c r="L27" s="28"/>
      <c r="M27" s="28"/>
    </row>
    <row r="28" spans="1:15" ht="13.5" thickBot="1" x14ac:dyDescent="0.25"/>
    <row r="29" spans="1:15" x14ac:dyDescent="0.2">
      <c r="B29" s="58" t="s">
        <v>226</v>
      </c>
      <c r="C29" s="59"/>
    </row>
    <row r="30" spans="1:15" x14ac:dyDescent="0.2">
      <c r="B30" s="60"/>
      <c r="C30" s="61" t="s">
        <v>227</v>
      </c>
    </row>
    <row r="31" spans="1:15" ht="25.5" x14ac:dyDescent="0.2">
      <c r="B31" s="62"/>
      <c r="C31" s="61" t="s">
        <v>228</v>
      </c>
    </row>
    <row r="32" spans="1:15" x14ac:dyDescent="0.2">
      <c r="B32" s="63"/>
      <c r="C32" s="61" t="s">
        <v>229</v>
      </c>
    </row>
    <row r="33" spans="2:3" x14ac:dyDescent="0.2">
      <c r="B33" s="64" t="s">
        <v>255</v>
      </c>
      <c r="C33" s="229" t="s">
        <v>254</v>
      </c>
    </row>
    <row r="34" spans="2:3" x14ac:dyDescent="0.2">
      <c r="B34" s="65" t="s">
        <v>256</v>
      </c>
      <c r="C34" s="229"/>
    </row>
    <row r="35" spans="2:3" x14ac:dyDescent="0.2">
      <c r="B35" s="66" t="s">
        <v>203</v>
      </c>
      <c r="C35" s="229"/>
    </row>
    <row r="36" spans="2:3" x14ac:dyDescent="0.2">
      <c r="B36" s="67" t="s">
        <v>205</v>
      </c>
      <c r="C36" s="229"/>
    </row>
    <row r="37" spans="2:3" x14ac:dyDescent="0.2">
      <c r="B37" s="68" t="s">
        <v>257</v>
      </c>
      <c r="C37" s="61" t="s">
        <v>258</v>
      </c>
    </row>
    <row r="38" spans="2:3" ht="26.25" thickBot="1" x14ac:dyDescent="0.25">
      <c r="B38" s="69" t="s">
        <v>259</v>
      </c>
      <c r="C38" s="70" t="s">
        <v>260</v>
      </c>
    </row>
  </sheetData>
  <mergeCells count="48">
    <mergeCell ref="G13:G14"/>
    <mergeCell ref="H13:H14"/>
    <mergeCell ref="E15:E16"/>
    <mergeCell ref="I17:I18"/>
    <mergeCell ref="H17:H18"/>
    <mergeCell ref="F17:F18"/>
    <mergeCell ref="E17:E18"/>
    <mergeCell ref="F15:F16"/>
    <mergeCell ref="H15:H16"/>
    <mergeCell ref="I15:I16"/>
    <mergeCell ref="M21:M23"/>
    <mergeCell ref="K19:K20"/>
    <mergeCell ref="L19:L20"/>
    <mergeCell ref="J19:J20"/>
    <mergeCell ref="I13:I14"/>
    <mergeCell ref="M13:M14"/>
    <mergeCell ref="J15:J16"/>
    <mergeCell ref="K15:K16"/>
    <mergeCell ref="L15:L16"/>
    <mergeCell ref="A8:A27"/>
    <mergeCell ref="B24:B25"/>
    <mergeCell ref="C33:C36"/>
    <mergeCell ref="B15:B16"/>
    <mergeCell ref="B17:B18"/>
    <mergeCell ref="B21:B23"/>
    <mergeCell ref="C17:C18"/>
    <mergeCell ref="I9:I12"/>
    <mergeCell ref="H9:H12"/>
    <mergeCell ref="F9:F12"/>
    <mergeCell ref="E9:E12"/>
    <mergeCell ref="C9:C12"/>
    <mergeCell ref="D9:D12"/>
    <mergeCell ref="D17:D18"/>
    <mergeCell ref="B1:H1"/>
    <mergeCell ref="B19:B20"/>
    <mergeCell ref="B13:B14"/>
    <mergeCell ref="B9:B12"/>
    <mergeCell ref="C4:G4"/>
    <mergeCell ref="B3:G3"/>
    <mergeCell ref="B2:G2"/>
    <mergeCell ref="E19:E20"/>
    <mergeCell ref="G9:G12"/>
    <mergeCell ref="C13:C14"/>
    <mergeCell ref="D13:D14"/>
    <mergeCell ref="E13:E14"/>
    <mergeCell ref="F13:F14"/>
    <mergeCell ref="C15:C16"/>
    <mergeCell ref="D15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opLeftCell="A16" zoomScale="55" zoomScaleNormal="55" workbookViewId="0">
      <selection activeCell="J20" sqref="J20"/>
    </sheetView>
  </sheetViews>
  <sheetFormatPr defaultColWidth="9.140625" defaultRowHeight="15" x14ac:dyDescent="0.25"/>
  <cols>
    <col min="1" max="5" width="9.140625" style="24"/>
    <col min="6" max="6" width="10.42578125" style="24" customWidth="1"/>
    <col min="7" max="7" width="21.28515625" style="24" customWidth="1"/>
    <col min="8" max="8" width="12.7109375" style="24" customWidth="1"/>
    <col min="9" max="9" width="21.28515625" style="24" customWidth="1"/>
    <col min="10" max="10" width="11.42578125" style="24" customWidth="1"/>
    <col min="11" max="11" width="22" style="24" customWidth="1"/>
    <col min="12" max="12" width="13.7109375" style="24" customWidth="1"/>
    <col min="13" max="16" width="15.140625" style="24" customWidth="1"/>
    <col min="17" max="17" width="25" style="24" customWidth="1"/>
    <col min="18" max="16384" width="9.140625" style="24"/>
  </cols>
  <sheetData>
    <row r="1" spans="2:18" ht="15.75" thickBot="1" x14ac:dyDescent="0.3"/>
    <row r="2" spans="2:18" ht="21" x14ac:dyDescent="0.35">
      <c r="B2" s="270" t="s">
        <v>231</v>
      </c>
      <c r="C2" s="144" t="s">
        <v>88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2:18" ht="21" x14ac:dyDescent="0.35">
      <c r="B3" s="271"/>
      <c r="C3" s="273" t="s">
        <v>91</v>
      </c>
      <c r="D3" s="274"/>
      <c r="E3" s="274"/>
      <c r="F3" s="274"/>
      <c r="G3" s="274"/>
      <c r="H3" s="274"/>
      <c r="I3" s="274"/>
      <c r="J3" s="147"/>
      <c r="K3" s="147"/>
      <c r="L3" s="147"/>
      <c r="M3" s="147"/>
      <c r="N3" s="147"/>
      <c r="O3" s="147"/>
      <c r="P3" s="147"/>
      <c r="Q3" s="148"/>
    </row>
    <row r="4" spans="2:18" ht="21" x14ac:dyDescent="0.35">
      <c r="B4" s="271"/>
      <c r="C4" s="149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2:18" ht="21" customHeight="1" x14ac:dyDescent="0.35">
      <c r="B5" s="271"/>
      <c r="C5" s="275" t="s">
        <v>233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</row>
    <row r="6" spans="2:18" ht="21" x14ac:dyDescent="0.35">
      <c r="B6" s="271"/>
      <c r="C6" s="149"/>
      <c r="D6" s="150"/>
      <c r="E6" s="150"/>
      <c r="F6" s="150"/>
      <c r="G6" s="147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8" ht="21.75" thickBot="1" x14ac:dyDescent="0.4">
      <c r="B7" s="271"/>
      <c r="C7" s="149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2:18" ht="126.75" thickBot="1" x14ac:dyDescent="0.4">
      <c r="B8" s="271"/>
      <c r="C8" s="152" t="s">
        <v>77</v>
      </c>
      <c r="D8" s="153"/>
      <c r="E8" s="153"/>
      <c r="F8" s="153"/>
      <c r="G8" s="154" t="s">
        <v>267</v>
      </c>
      <c r="H8" s="153"/>
      <c r="I8" s="155" t="s">
        <v>271</v>
      </c>
      <c r="J8" s="156"/>
      <c r="K8" s="153"/>
      <c r="L8" s="153"/>
      <c r="M8" s="153"/>
      <c r="N8" s="153"/>
      <c r="O8" s="153"/>
      <c r="P8" s="153"/>
      <c r="Q8" s="157"/>
    </row>
    <row r="9" spans="2:18" ht="21" x14ac:dyDescent="0.35">
      <c r="B9" s="271"/>
      <c r="C9" s="149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</row>
    <row r="10" spans="2:18" ht="21.75" thickBot="1" x14ac:dyDescent="0.4">
      <c r="B10" s="271"/>
      <c r="C10" s="149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8" ht="105.75" thickBot="1" x14ac:dyDescent="0.4">
      <c r="B11" s="271"/>
      <c r="C11" s="158" t="s">
        <v>78</v>
      </c>
      <c r="D11" s="153"/>
      <c r="E11" s="153"/>
      <c r="F11" s="153"/>
      <c r="G11" s="159" t="s">
        <v>268</v>
      </c>
      <c r="H11" s="153"/>
      <c r="I11" s="160" t="s">
        <v>270</v>
      </c>
      <c r="J11" s="153"/>
      <c r="K11" s="153"/>
      <c r="L11" s="153"/>
      <c r="M11" s="153"/>
      <c r="N11" s="153"/>
      <c r="O11" s="153"/>
      <c r="P11" s="153"/>
      <c r="Q11" s="157"/>
    </row>
    <row r="12" spans="2:18" ht="21" x14ac:dyDescent="0.35">
      <c r="B12" s="271"/>
      <c r="C12" s="149"/>
      <c r="D12" s="147"/>
      <c r="E12" s="147"/>
      <c r="F12" s="147"/>
      <c r="G12" s="161"/>
      <c r="H12" s="147"/>
      <c r="I12" s="161"/>
      <c r="J12" s="147"/>
      <c r="K12" s="147"/>
      <c r="L12" s="147"/>
      <c r="M12" s="147"/>
      <c r="N12" s="147"/>
      <c r="O12" s="147"/>
      <c r="P12" s="147"/>
      <c r="Q12" s="148"/>
    </row>
    <row r="13" spans="2:18" ht="21.75" thickBot="1" x14ac:dyDescent="0.4">
      <c r="B13" s="271"/>
      <c r="C13" s="149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</row>
    <row r="14" spans="2:18" ht="105.75" thickBot="1" x14ac:dyDescent="0.4">
      <c r="B14" s="271"/>
      <c r="C14" s="162" t="s">
        <v>79</v>
      </c>
      <c r="D14" s="153"/>
      <c r="E14" s="153"/>
      <c r="F14" s="153"/>
      <c r="G14" s="163" t="s">
        <v>220</v>
      </c>
      <c r="H14" s="153"/>
      <c r="I14" s="164" t="s">
        <v>269</v>
      </c>
      <c r="J14" s="153"/>
      <c r="K14" s="153"/>
      <c r="L14" s="278" t="s">
        <v>312</v>
      </c>
      <c r="M14" s="279"/>
      <c r="N14" s="153"/>
      <c r="O14" s="153"/>
      <c r="P14" s="153"/>
      <c r="Q14" s="157"/>
    </row>
    <row r="15" spans="2:18" ht="21" x14ac:dyDescent="0.35">
      <c r="B15" s="271"/>
      <c r="C15" s="149"/>
      <c r="D15" s="147"/>
      <c r="E15" s="147"/>
      <c r="F15" s="147"/>
      <c r="G15" s="161"/>
      <c r="H15" s="165"/>
      <c r="I15" s="161"/>
      <c r="J15" s="147"/>
      <c r="K15" s="147"/>
      <c r="L15" s="147"/>
      <c r="M15" s="147"/>
      <c r="N15" s="147"/>
      <c r="O15" s="147"/>
      <c r="P15" s="147"/>
      <c r="Q15" s="166"/>
      <c r="R15" s="167"/>
    </row>
    <row r="16" spans="2:18" ht="21.75" thickBot="1" x14ac:dyDescent="0.4">
      <c r="B16" s="271"/>
      <c r="C16" s="149"/>
      <c r="D16" s="147"/>
      <c r="E16" s="147"/>
      <c r="F16" s="147"/>
      <c r="G16" s="147"/>
      <c r="H16" s="168"/>
      <c r="I16" s="147"/>
      <c r="J16" s="147"/>
      <c r="K16" s="147"/>
      <c r="L16" s="147"/>
      <c r="M16" s="147"/>
      <c r="N16" s="147"/>
      <c r="O16" s="147"/>
      <c r="P16" s="147"/>
      <c r="Q16" s="148"/>
    </row>
    <row r="17" spans="2:17" ht="84.75" thickBot="1" x14ac:dyDescent="0.4">
      <c r="B17" s="271"/>
      <c r="C17" s="169" t="s">
        <v>80</v>
      </c>
      <c r="D17" s="153"/>
      <c r="E17" s="153"/>
      <c r="F17" s="153"/>
      <c r="G17" s="170" t="s">
        <v>313</v>
      </c>
      <c r="H17" s="171"/>
      <c r="I17" s="172" t="s">
        <v>314</v>
      </c>
      <c r="J17" s="153"/>
      <c r="K17" s="173" t="s">
        <v>230</v>
      </c>
      <c r="L17" s="174"/>
      <c r="M17" s="175" t="s">
        <v>170</v>
      </c>
      <c r="N17" s="174"/>
      <c r="O17" s="176" t="s">
        <v>315</v>
      </c>
      <c r="P17" s="174"/>
      <c r="Q17" s="177" t="s">
        <v>232</v>
      </c>
    </row>
    <row r="18" spans="2:17" ht="21" x14ac:dyDescent="0.35">
      <c r="B18" s="271"/>
      <c r="C18" s="149"/>
      <c r="D18" s="147"/>
      <c r="E18" s="147"/>
      <c r="F18" s="147"/>
      <c r="G18" s="161"/>
      <c r="H18" s="147"/>
      <c r="I18" s="161"/>
      <c r="J18" s="147"/>
      <c r="K18" s="147"/>
      <c r="L18" s="147"/>
      <c r="M18" s="147"/>
      <c r="N18" s="147"/>
      <c r="O18" s="147"/>
      <c r="P18" s="147"/>
      <c r="Q18" s="148"/>
    </row>
    <row r="19" spans="2:17" ht="48" customHeight="1" thickBot="1" x14ac:dyDescent="0.4">
      <c r="B19" s="271"/>
      <c r="C19" s="149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</row>
    <row r="20" spans="2:17" ht="147.75" thickBot="1" x14ac:dyDescent="0.4">
      <c r="B20" s="271"/>
      <c r="C20" s="178" t="s">
        <v>81</v>
      </c>
      <c r="D20" s="153"/>
      <c r="E20" s="153"/>
      <c r="F20" s="153"/>
      <c r="G20" s="179" t="s">
        <v>305</v>
      </c>
      <c r="H20" s="153"/>
      <c r="I20" s="153"/>
      <c r="J20" s="153"/>
      <c r="K20" s="173" t="s">
        <v>317</v>
      </c>
      <c r="L20" s="153"/>
      <c r="M20" s="153"/>
      <c r="N20" s="153"/>
      <c r="O20" s="280"/>
      <c r="P20" s="280"/>
      <c r="Q20" s="281"/>
    </row>
    <row r="21" spans="2:17" ht="21" x14ac:dyDescent="0.35">
      <c r="B21" s="271"/>
      <c r="C21" s="149"/>
      <c r="D21" s="147"/>
      <c r="E21" s="147"/>
      <c r="F21" s="147"/>
      <c r="G21" s="161"/>
      <c r="H21" s="147"/>
      <c r="I21" s="147"/>
      <c r="J21" s="147"/>
      <c r="K21" s="147"/>
      <c r="L21" s="147"/>
      <c r="M21" s="147"/>
      <c r="N21" s="147"/>
      <c r="O21" s="147"/>
      <c r="P21" s="147"/>
      <c r="Q21" s="148"/>
    </row>
    <row r="22" spans="2:17" ht="21.75" thickBot="1" x14ac:dyDescent="0.4">
      <c r="B22" s="271"/>
      <c r="C22" s="149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</row>
    <row r="23" spans="2:17" ht="63.75" thickBot="1" x14ac:dyDescent="0.4">
      <c r="B23" s="271"/>
      <c r="C23" s="180" t="s">
        <v>82</v>
      </c>
      <c r="D23" s="153"/>
      <c r="E23" s="153"/>
      <c r="F23" s="153"/>
      <c r="G23" s="181" t="s">
        <v>216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7"/>
    </row>
    <row r="24" spans="2:17" ht="21" x14ac:dyDescent="0.35">
      <c r="B24" s="271"/>
      <c r="C24" s="149"/>
      <c r="D24" s="147"/>
      <c r="E24" s="147"/>
      <c r="F24" s="147"/>
      <c r="G24" s="161"/>
      <c r="H24" s="147"/>
      <c r="I24" s="147"/>
      <c r="J24" s="147"/>
      <c r="K24" s="147"/>
      <c r="L24" s="147"/>
      <c r="M24" s="147"/>
      <c r="N24" s="147"/>
      <c r="O24" s="147"/>
      <c r="P24" s="147"/>
      <c r="Q24" s="148"/>
    </row>
    <row r="25" spans="2:17" ht="21.75" thickBot="1" x14ac:dyDescent="0.4">
      <c r="B25" s="271"/>
      <c r="C25" s="149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</row>
    <row r="26" spans="2:17" ht="84.75" thickBot="1" x14ac:dyDescent="0.4">
      <c r="B26" s="272"/>
      <c r="C26" s="182" t="s">
        <v>83</v>
      </c>
      <c r="D26" s="153"/>
      <c r="E26" s="153"/>
      <c r="F26" s="153"/>
      <c r="G26" s="183" t="s">
        <v>215</v>
      </c>
      <c r="H26" s="153"/>
      <c r="I26" s="153"/>
      <c r="J26" s="153"/>
      <c r="K26" s="153"/>
      <c r="L26" s="153"/>
      <c r="M26" s="280"/>
      <c r="N26" s="280"/>
      <c r="O26" s="280"/>
      <c r="P26" s="280"/>
      <c r="Q26" s="281"/>
    </row>
    <row r="27" spans="2:17" ht="21" x14ac:dyDescent="0.35">
      <c r="B27" s="149"/>
      <c r="C27" s="149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8"/>
    </row>
    <row r="28" spans="2:17" ht="21" x14ac:dyDescent="0.35">
      <c r="B28" s="149"/>
      <c r="C28" s="149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8"/>
    </row>
    <row r="29" spans="2:17" ht="21.75" thickBot="1" x14ac:dyDescent="0.4">
      <c r="B29" s="184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</row>
    <row r="32" spans="2:17" x14ac:dyDescent="0.25">
      <c r="M32" s="24" t="s">
        <v>316</v>
      </c>
    </row>
  </sheetData>
  <mergeCells count="6">
    <mergeCell ref="B2:B26"/>
    <mergeCell ref="C3:I3"/>
    <mergeCell ref="C5:Q5"/>
    <mergeCell ref="L14:M14"/>
    <mergeCell ref="O20:Q20"/>
    <mergeCell ref="M26:Q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zoomScale="85" zoomScaleNormal="85" workbookViewId="0">
      <selection activeCell="F38" sqref="F38"/>
    </sheetView>
  </sheetViews>
  <sheetFormatPr defaultRowHeight="15" x14ac:dyDescent="0.25"/>
  <cols>
    <col min="1" max="1" width="9.140625" style="24"/>
    <col min="4" max="4" width="10.42578125" customWidth="1"/>
    <col min="5" max="5" width="21.28515625" customWidth="1"/>
    <col min="6" max="6" width="12.7109375" customWidth="1"/>
    <col min="7" max="7" width="21.28515625" customWidth="1"/>
  </cols>
  <sheetData>
    <row r="1" spans="2:13" ht="23.25" x14ac:dyDescent="0.35">
      <c r="B1" s="30" t="s">
        <v>88</v>
      </c>
    </row>
    <row r="2" spans="2:13" x14ac:dyDescent="0.25">
      <c r="B2" s="1" t="s">
        <v>89</v>
      </c>
      <c r="M2" t="s">
        <v>94</v>
      </c>
    </row>
    <row r="3" spans="2:13" ht="54" customHeight="1" x14ac:dyDescent="0.25">
      <c r="B3" s="193" t="s">
        <v>91</v>
      </c>
      <c r="C3" s="193"/>
      <c r="D3" s="193"/>
      <c r="E3" s="193"/>
      <c r="F3" s="193"/>
      <c r="G3" s="193"/>
    </row>
    <row r="4" spans="2:13" x14ac:dyDescent="0.25">
      <c r="B4" s="1" t="s">
        <v>7</v>
      </c>
    </row>
    <row r="6" spans="2:13" x14ac:dyDescent="0.25">
      <c r="B6" s="1" t="s">
        <v>79</v>
      </c>
    </row>
    <row r="7" spans="2:13" ht="15.75" thickBot="1" x14ac:dyDescent="0.3">
      <c r="B7" s="1"/>
    </row>
    <row r="8" spans="2:13" ht="30.75" thickBot="1" x14ac:dyDescent="0.3">
      <c r="B8" s="1" t="s">
        <v>80</v>
      </c>
      <c r="E8" s="31" t="s">
        <v>87</v>
      </c>
    </row>
    <row r="9" spans="2:13" ht="15.75" thickBot="1" x14ac:dyDescent="0.3">
      <c r="B9" s="1"/>
    </row>
    <row r="10" spans="2:13" ht="30" customHeight="1" thickBot="1" x14ac:dyDescent="0.3">
      <c r="B10" s="1" t="s">
        <v>81</v>
      </c>
      <c r="D10" s="31" t="s">
        <v>87</v>
      </c>
      <c r="E10" s="29"/>
      <c r="F10" s="31" t="s">
        <v>87</v>
      </c>
    </row>
    <row r="11" spans="2:13" ht="15.75" thickBot="1" x14ac:dyDescent="0.3">
      <c r="B11" s="1"/>
    </row>
    <row r="12" spans="2:13" ht="30.75" thickBot="1" x14ac:dyDescent="0.3">
      <c r="B12" s="1" t="s">
        <v>82</v>
      </c>
      <c r="D12" s="31" t="s">
        <v>87</v>
      </c>
      <c r="E12" s="31" t="s">
        <v>87</v>
      </c>
      <c r="F12" s="31" t="s">
        <v>87</v>
      </c>
    </row>
    <row r="13" spans="2:13" ht="15.75" thickBot="1" x14ac:dyDescent="0.3">
      <c r="B13" s="1"/>
    </row>
    <row r="14" spans="2:13" ht="30.75" thickBot="1" x14ac:dyDescent="0.3">
      <c r="B14" s="1" t="s">
        <v>83</v>
      </c>
      <c r="E14" s="31" t="s">
        <v>214</v>
      </c>
    </row>
    <row r="24" spans="2:7" ht="15.75" thickBot="1" x14ac:dyDescent="0.3"/>
    <row r="25" spans="2:7" ht="30.75" thickBot="1" x14ac:dyDescent="0.3">
      <c r="B25" t="s">
        <v>77</v>
      </c>
      <c r="E25" s="31" t="s">
        <v>224</v>
      </c>
      <c r="G25" s="31" t="s">
        <v>225</v>
      </c>
    </row>
    <row r="27" spans="2:7" ht="15.75" thickBot="1" x14ac:dyDescent="0.3"/>
    <row r="28" spans="2:7" ht="45.75" thickBot="1" x14ac:dyDescent="0.3">
      <c r="B28" s="24" t="s">
        <v>78</v>
      </c>
      <c r="E28" s="31" t="s">
        <v>222</v>
      </c>
      <c r="G28" s="31" t="s">
        <v>223</v>
      </c>
    </row>
    <row r="29" spans="2:7" s="24" customFormat="1" x14ac:dyDescent="0.25">
      <c r="E29" s="52"/>
      <c r="G29" s="52"/>
    </row>
    <row r="30" spans="2:7" ht="15.75" thickBot="1" x14ac:dyDescent="0.3"/>
    <row r="31" spans="2:7" ht="30.75" thickBot="1" x14ac:dyDescent="0.3">
      <c r="B31" t="s">
        <v>79</v>
      </c>
      <c r="E31" s="31" t="s">
        <v>220</v>
      </c>
      <c r="G31" s="31" t="s">
        <v>221</v>
      </c>
    </row>
    <row r="32" spans="2:7" s="24" customFormat="1" x14ac:dyDescent="0.25">
      <c r="E32" s="52"/>
      <c r="G32" s="52"/>
    </row>
    <row r="33" spans="2:7" ht="15.75" thickBot="1" x14ac:dyDescent="0.3"/>
    <row r="34" spans="2:7" ht="45.75" thickBot="1" x14ac:dyDescent="0.3">
      <c r="B34" t="s">
        <v>80</v>
      </c>
      <c r="E34" s="31" t="s">
        <v>219</v>
      </c>
      <c r="G34" s="31" t="s">
        <v>218</v>
      </c>
    </row>
    <row r="35" spans="2:7" s="24" customFormat="1" x14ac:dyDescent="0.25">
      <c r="E35" s="52"/>
      <c r="G35" s="52"/>
    </row>
    <row r="36" spans="2:7" ht="15.75" thickBot="1" x14ac:dyDescent="0.3"/>
    <row r="37" spans="2:7" ht="30.75" thickBot="1" x14ac:dyDescent="0.3">
      <c r="B37" s="1" t="s">
        <v>81</v>
      </c>
      <c r="E37" s="31" t="s">
        <v>217</v>
      </c>
    </row>
    <row r="38" spans="2:7" s="24" customFormat="1" x14ac:dyDescent="0.25">
      <c r="B38" s="1"/>
      <c r="E38" s="52"/>
    </row>
    <row r="39" spans="2:7" ht="15.75" thickBot="1" x14ac:dyDescent="0.3"/>
    <row r="40" spans="2:7" ht="30.75" thickBot="1" x14ac:dyDescent="0.3">
      <c r="B40" s="1" t="s">
        <v>82</v>
      </c>
      <c r="E40" s="31" t="s">
        <v>216</v>
      </c>
    </row>
    <row r="41" spans="2:7" s="24" customFormat="1" x14ac:dyDescent="0.25">
      <c r="B41" s="1"/>
      <c r="E41" s="52"/>
    </row>
    <row r="42" spans="2:7" ht="15.75" thickBot="1" x14ac:dyDescent="0.3"/>
    <row r="43" spans="2:7" ht="59.25" customHeight="1" thickBot="1" x14ac:dyDescent="0.3">
      <c r="B43" s="1" t="s">
        <v>83</v>
      </c>
      <c r="E43" s="31" t="s">
        <v>215</v>
      </c>
    </row>
  </sheetData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5"/>
  <sheetViews>
    <sheetView topLeftCell="E16" zoomScaleNormal="100" workbookViewId="0">
      <selection activeCell="AF9" sqref="AF9"/>
    </sheetView>
  </sheetViews>
  <sheetFormatPr defaultRowHeight="33" customHeight="1" outlineLevelCol="1" x14ac:dyDescent="0.25"/>
  <cols>
    <col min="1" max="1" width="7.28515625" customWidth="1"/>
    <col min="2" max="2" width="12.85546875" customWidth="1"/>
    <col min="3" max="3" width="11" bestFit="1" customWidth="1"/>
    <col min="4" max="4" width="11" customWidth="1"/>
    <col min="5" max="5" width="16" customWidth="1"/>
    <col min="6" max="6" width="8.42578125" style="24" hidden="1" customWidth="1"/>
    <col min="7" max="7" width="12.28515625" hidden="1" customWidth="1" outlineLevel="1"/>
    <col min="8" max="8" width="9.5703125" hidden="1" customWidth="1" outlineLevel="1"/>
    <col min="9" max="10" width="11" hidden="1" customWidth="1" outlineLevel="1"/>
    <col min="11" max="11" width="8" hidden="1" customWidth="1" outlineLevel="1"/>
    <col min="12" max="12" width="9" hidden="1" customWidth="1" outlineLevel="1"/>
    <col min="13" max="13" width="12.7109375" hidden="1" customWidth="1" outlineLevel="1"/>
    <col min="14" max="14" width="9.28515625" hidden="1" customWidth="1" outlineLevel="1"/>
    <col min="15" max="15" width="9" hidden="1" customWidth="1" outlineLevel="1"/>
    <col min="16" max="16" width="9.28515625" hidden="1" customWidth="1" outlineLevel="1"/>
    <col min="17" max="17" width="14.5703125" hidden="1" customWidth="1" outlineLevel="1"/>
    <col min="18" max="18" width="11" hidden="1" customWidth="1" outlineLevel="1"/>
    <col min="19" max="19" width="11.28515625" hidden="1" customWidth="1" outlineLevel="1"/>
    <col min="20" max="20" width="12.140625" hidden="1" customWidth="1" outlineLevel="1"/>
    <col min="21" max="22" width="12.28515625" hidden="1" customWidth="1" outlineLevel="1"/>
    <col min="23" max="23" width="10.7109375" hidden="1" customWidth="1" outlineLevel="1"/>
    <col min="24" max="24" width="2.28515625" hidden="1" customWidth="1" collapsed="1"/>
    <col min="25" max="25" width="0.42578125" style="24" customWidth="1"/>
    <col min="26" max="26" width="15" customWidth="1"/>
    <col min="27" max="27" width="15" style="24" customWidth="1" outlineLevel="1"/>
    <col min="28" max="28" width="15.140625" customWidth="1" outlineLevel="1"/>
    <col min="29" max="29" width="6.85546875" customWidth="1" outlineLevel="1"/>
    <col min="30" max="30" width="10.42578125" customWidth="1" outlineLevel="1"/>
    <col min="31" max="31" width="10.42578125" style="24" customWidth="1" outlineLevel="1"/>
    <col min="32" max="32" width="11.7109375" customWidth="1" outlineLevel="1"/>
    <col min="33" max="40" width="11.7109375" style="24" customWidth="1" outlineLevel="1"/>
    <col min="41" max="41" width="8.5703125" customWidth="1" outlineLevel="1"/>
    <col min="43" max="43" width="9.140625" style="24" customWidth="1" outlineLevel="1"/>
    <col min="44" max="46" width="9.140625" customWidth="1" outlineLevel="1"/>
    <col min="47" max="47" width="10.28515625" customWidth="1" outlineLevel="1"/>
    <col min="48" max="48" width="9.140625" customWidth="1" outlineLevel="1"/>
    <col min="49" max="49" width="10.7109375" customWidth="1" outlineLevel="1"/>
    <col min="50" max="50" width="10.140625" customWidth="1" outlineLevel="1"/>
    <col min="51" max="51" width="10.140625" style="24" customWidth="1" outlineLevel="1"/>
    <col min="52" max="53" width="10.140625" customWidth="1" outlineLevel="1"/>
    <col min="54" max="54" width="10.85546875" customWidth="1" outlineLevel="1"/>
    <col min="55" max="55" width="10.42578125" customWidth="1" outlineLevel="1"/>
    <col min="56" max="56" width="9.140625" customWidth="1" outlineLevel="1"/>
    <col min="57" max="57" width="9.140625" style="24" customWidth="1" outlineLevel="1"/>
    <col min="58" max="58" width="9.140625" customWidth="1" outlineLevel="1"/>
  </cols>
  <sheetData>
    <row r="1" spans="1:58" ht="33" customHeight="1" x14ac:dyDescent="0.4">
      <c r="A1" s="3" t="s">
        <v>70</v>
      </c>
    </row>
    <row r="2" spans="1:58" ht="33" customHeight="1" x14ac:dyDescent="0.3">
      <c r="A2" s="2" t="s">
        <v>11</v>
      </c>
    </row>
    <row r="3" spans="1:58" s="24" customFormat="1" ht="33" customHeight="1" x14ac:dyDescent="0.25">
      <c r="A3" s="193" t="s">
        <v>92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58" s="24" customFormat="1" ht="33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58" ht="33" customHeight="1" x14ac:dyDescent="0.25">
      <c r="A5" s="1" t="s">
        <v>13</v>
      </c>
      <c r="H5" s="1" t="s">
        <v>45</v>
      </c>
    </row>
    <row r="6" spans="1:58" ht="33" customHeight="1" x14ac:dyDescent="0.25">
      <c r="A6" s="1"/>
    </row>
    <row r="7" spans="1:58" ht="33" customHeight="1" x14ac:dyDescent="0.25">
      <c r="A7" s="282" t="s">
        <v>85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3" t="s">
        <v>10</v>
      </c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4" t="s">
        <v>86</v>
      </c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</row>
    <row r="8" spans="1:58" s="16" customFormat="1" ht="62.25" customHeight="1" x14ac:dyDescent="0.25">
      <c r="A8" s="12" t="s">
        <v>0</v>
      </c>
      <c r="B8" s="12" t="s">
        <v>1</v>
      </c>
      <c r="C8" s="12" t="s">
        <v>58</v>
      </c>
      <c r="D8" s="12" t="s">
        <v>56</v>
      </c>
      <c r="E8" s="12" t="s">
        <v>2</v>
      </c>
      <c r="F8" s="12" t="s">
        <v>116</v>
      </c>
      <c r="G8" s="12" t="s">
        <v>3</v>
      </c>
      <c r="H8" s="12" t="s">
        <v>69</v>
      </c>
      <c r="I8" s="12" t="s">
        <v>7</v>
      </c>
      <c r="J8" s="12" t="s">
        <v>6</v>
      </c>
      <c r="K8" s="12" t="s">
        <v>4</v>
      </c>
      <c r="L8" s="12" t="s">
        <v>5</v>
      </c>
      <c r="M8" s="12" t="s">
        <v>8</v>
      </c>
      <c r="N8" s="12" t="s">
        <v>9</v>
      </c>
      <c r="O8" s="12" t="s">
        <v>17</v>
      </c>
      <c r="P8" s="12" t="s">
        <v>16</v>
      </c>
      <c r="Q8" s="12" t="s">
        <v>12</v>
      </c>
      <c r="R8" s="19" t="s">
        <v>20</v>
      </c>
      <c r="S8" s="19" t="s">
        <v>21</v>
      </c>
      <c r="T8" s="12" t="s">
        <v>26</v>
      </c>
      <c r="U8" s="12" t="s">
        <v>28</v>
      </c>
      <c r="V8" s="12" t="s">
        <v>27</v>
      </c>
      <c r="W8" s="12" t="s">
        <v>50</v>
      </c>
      <c r="X8" s="13" t="s">
        <v>10</v>
      </c>
      <c r="Y8" s="13" t="s">
        <v>118</v>
      </c>
      <c r="Z8" s="13" t="s">
        <v>96</v>
      </c>
      <c r="AA8" s="13" t="s">
        <v>99</v>
      </c>
      <c r="AB8" s="13" t="s">
        <v>60</v>
      </c>
      <c r="AC8" s="13" t="s">
        <v>61</v>
      </c>
      <c r="AD8" s="13" t="s">
        <v>105</v>
      </c>
      <c r="AE8" s="13" t="s">
        <v>115</v>
      </c>
      <c r="AF8" s="13" t="s">
        <v>97</v>
      </c>
      <c r="AG8" s="13" t="s">
        <v>106</v>
      </c>
      <c r="AH8" s="13" t="s">
        <v>147</v>
      </c>
      <c r="AI8" s="13" t="s">
        <v>107</v>
      </c>
      <c r="AJ8" s="13" t="s">
        <v>95</v>
      </c>
      <c r="AK8" s="13" t="s">
        <v>102</v>
      </c>
      <c r="AL8" s="13" t="s">
        <v>101</v>
      </c>
      <c r="AM8" s="13" t="s">
        <v>108</v>
      </c>
      <c r="AN8" s="13" t="s">
        <v>109</v>
      </c>
      <c r="AO8" s="13" t="s">
        <v>51</v>
      </c>
      <c r="AP8" s="14" t="s">
        <v>103</v>
      </c>
      <c r="AQ8" s="14" t="s">
        <v>39</v>
      </c>
      <c r="AR8" s="14" t="s">
        <v>54</v>
      </c>
      <c r="AS8" s="14" t="s">
        <v>40</v>
      </c>
      <c r="AT8" s="14" t="s">
        <v>41</v>
      </c>
      <c r="AU8" s="14" t="s">
        <v>42</v>
      </c>
      <c r="AV8" s="14" t="s">
        <v>48</v>
      </c>
      <c r="AW8" s="14" t="s">
        <v>43</v>
      </c>
      <c r="AX8" s="14" t="s">
        <v>59</v>
      </c>
      <c r="AY8" s="14" t="s">
        <v>111</v>
      </c>
      <c r="AZ8" s="14" t="s">
        <v>64</v>
      </c>
      <c r="BA8" s="14" t="s">
        <v>65</v>
      </c>
      <c r="BB8" s="15" t="s">
        <v>112</v>
      </c>
      <c r="BC8" s="14" t="s">
        <v>44</v>
      </c>
      <c r="BD8" s="14" t="s">
        <v>62</v>
      </c>
      <c r="BE8" s="14" t="s">
        <v>113</v>
      </c>
      <c r="BF8" s="14" t="s">
        <v>52</v>
      </c>
    </row>
    <row r="9" spans="1:58" s="10" customFormat="1" ht="48.75" customHeight="1" x14ac:dyDescent="0.25">
      <c r="A9" s="7" t="s">
        <v>14</v>
      </c>
      <c r="B9" s="7" t="s">
        <v>29</v>
      </c>
      <c r="C9" s="7" t="s">
        <v>38</v>
      </c>
      <c r="D9" s="7" t="s">
        <v>57</v>
      </c>
      <c r="E9" s="7" t="s">
        <v>30</v>
      </c>
      <c r="F9" s="7" t="s">
        <v>117</v>
      </c>
      <c r="G9" s="7" t="s">
        <v>23</v>
      </c>
      <c r="H9" s="7" t="s">
        <v>35</v>
      </c>
      <c r="I9" s="7" t="s">
        <v>34</v>
      </c>
      <c r="J9" s="7" t="s">
        <v>31</v>
      </c>
      <c r="K9" s="7" t="s">
        <v>32</v>
      </c>
      <c r="L9" s="7" t="s">
        <v>33</v>
      </c>
      <c r="M9" s="7" t="s">
        <v>22</v>
      </c>
      <c r="N9" s="7" t="s">
        <v>18</v>
      </c>
      <c r="O9" s="7" t="s">
        <v>19</v>
      </c>
      <c r="P9" s="7" t="s">
        <v>24</v>
      </c>
      <c r="Q9" s="7" t="s">
        <v>36</v>
      </c>
      <c r="R9" s="20" t="s">
        <v>66</v>
      </c>
      <c r="S9" s="20" t="s">
        <v>67</v>
      </c>
      <c r="T9" s="7" t="s">
        <v>25</v>
      </c>
      <c r="U9" s="7" t="s">
        <v>25</v>
      </c>
      <c r="V9" s="7">
        <v>8</v>
      </c>
      <c r="W9" s="7"/>
      <c r="X9" s="11" t="s">
        <v>120</v>
      </c>
      <c r="Y9" s="8" t="s">
        <v>119</v>
      </c>
      <c r="Z9" s="33" t="s">
        <v>104</v>
      </c>
      <c r="AA9" s="8" t="s">
        <v>100</v>
      </c>
      <c r="AB9" s="11" t="s">
        <v>25</v>
      </c>
      <c r="AC9" s="11" t="s">
        <v>25</v>
      </c>
      <c r="AD9" s="11" t="s">
        <v>46</v>
      </c>
      <c r="AE9" s="11" t="s">
        <v>25</v>
      </c>
      <c r="AF9" s="11" t="s">
        <v>46</v>
      </c>
      <c r="AG9" s="11" t="s">
        <v>46</v>
      </c>
      <c r="AH9" s="11" t="s">
        <v>46</v>
      </c>
      <c r="AI9" s="11" t="s">
        <v>46</v>
      </c>
      <c r="AJ9" s="11" t="s">
        <v>46</v>
      </c>
      <c r="AK9" s="11" t="s">
        <v>46</v>
      </c>
      <c r="AL9" s="11" t="s">
        <v>46</v>
      </c>
      <c r="AM9" s="11" t="s">
        <v>98</v>
      </c>
      <c r="AN9" s="11" t="s">
        <v>110</v>
      </c>
      <c r="AO9" s="8"/>
      <c r="AP9" s="9" t="s">
        <v>47</v>
      </c>
      <c r="AQ9" s="9" t="s">
        <v>47</v>
      </c>
      <c r="AR9" s="9" t="s">
        <v>47</v>
      </c>
      <c r="AS9" s="9" t="s">
        <v>55</v>
      </c>
      <c r="AT9" s="9" t="s">
        <v>47</v>
      </c>
      <c r="AU9" s="9" t="s">
        <v>49</v>
      </c>
      <c r="AV9" s="9" t="s">
        <v>46</v>
      </c>
      <c r="AW9" s="9" t="s">
        <v>49</v>
      </c>
      <c r="AX9" s="9" t="s">
        <v>46</v>
      </c>
      <c r="AY9" s="9" t="s">
        <v>53</v>
      </c>
      <c r="AZ9" s="9" t="s">
        <v>64</v>
      </c>
      <c r="BA9" s="9" t="s">
        <v>65</v>
      </c>
      <c r="BB9" s="9" t="s">
        <v>47</v>
      </c>
      <c r="BC9" s="9" t="s">
        <v>63</v>
      </c>
      <c r="BD9" s="9" t="s">
        <v>49</v>
      </c>
      <c r="BE9" s="9" t="s">
        <v>114</v>
      </c>
      <c r="BF9" s="9"/>
    </row>
    <row r="10" spans="1:58" ht="30" x14ac:dyDescent="0.25">
      <c r="A10" s="4" t="s">
        <v>161</v>
      </c>
      <c r="B10" s="47" t="s">
        <v>155</v>
      </c>
      <c r="C10" s="47" t="s">
        <v>156</v>
      </c>
      <c r="D10" s="4"/>
      <c r="E10" s="47" t="s">
        <v>148</v>
      </c>
      <c r="F10" s="4"/>
      <c r="G10" s="4"/>
      <c r="H10" s="4"/>
      <c r="I10" s="4">
        <v>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4"/>
      <c r="Y10" s="5"/>
      <c r="Z10" s="5" t="s">
        <v>176</v>
      </c>
      <c r="AA10" s="34" t="s">
        <v>197</v>
      </c>
      <c r="AB10" s="5"/>
      <c r="AC10" s="5">
        <v>8</v>
      </c>
      <c r="AD10" s="5"/>
      <c r="AE10" s="5">
        <v>0.1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30" x14ac:dyDescent="0.25">
      <c r="A11" s="4" t="s">
        <v>161</v>
      </c>
      <c r="B11" s="47" t="s">
        <v>155</v>
      </c>
      <c r="C11" s="47" t="s">
        <v>156</v>
      </c>
      <c r="D11" s="4"/>
      <c r="E11" s="4" t="s">
        <v>149</v>
      </c>
      <c r="F11" s="4"/>
      <c r="G11" s="4"/>
      <c r="H11" s="4"/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 t="s">
        <v>177</v>
      </c>
      <c r="AA11" s="34" t="s">
        <v>194</v>
      </c>
      <c r="AB11" s="5"/>
      <c r="AC11" s="5">
        <v>11</v>
      </c>
      <c r="AD11" s="5"/>
      <c r="AE11" s="5">
        <v>0.1</v>
      </c>
      <c r="AF11" s="5"/>
      <c r="AG11" s="5"/>
      <c r="AH11" s="5"/>
      <c r="AI11" s="5"/>
      <c r="AJ11" s="5"/>
      <c r="AK11" s="5"/>
      <c r="AL11" s="5"/>
      <c r="AM11" s="5" t="s">
        <v>200</v>
      </c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30" x14ac:dyDescent="0.25">
      <c r="A12" s="4" t="s">
        <v>161</v>
      </c>
      <c r="B12" s="47" t="s">
        <v>155</v>
      </c>
      <c r="C12" s="47" t="s">
        <v>156</v>
      </c>
      <c r="D12" s="4"/>
      <c r="E12" s="47" t="s">
        <v>150</v>
      </c>
      <c r="F12" s="4"/>
      <c r="G12" s="4"/>
      <c r="H12" s="4"/>
      <c r="I12" s="4">
        <v>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 t="s">
        <v>178</v>
      </c>
      <c r="AA12" s="34" t="s">
        <v>194</v>
      </c>
      <c r="AB12" s="5"/>
      <c r="AC12" s="5">
        <v>12</v>
      </c>
      <c r="AD12" s="5"/>
      <c r="AE12" s="5">
        <v>0.1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30" x14ac:dyDescent="0.25">
      <c r="A13" s="4" t="s">
        <v>161</v>
      </c>
      <c r="B13" s="47" t="s">
        <v>155</v>
      </c>
      <c r="C13" s="47" t="s">
        <v>156</v>
      </c>
      <c r="D13" s="4"/>
      <c r="E13" s="47" t="s">
        <v>151</v>
      </c>
      <c r="F13" s="4"/>
      <c r="G13" s="4"/>
      <c r="H13" s="4"/>
      <c r="I13" s="4">
        <v>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 t="s">
        <v>179</v>
      </c>
      <c r="AA13" s="34" t="s">
        <v>194</v>
      </c>
      <c r="AB13" s="5"/>
      <c r="AC13" s="5">
        <v>16</v>
      </c>
      <c r="AD13" s="5"/>
      <c r="AE13" s="5">
        <v>0.1</v>
      </c>
      <c r="AF13" s="5"/>
      <c r="AG13" s="5"/>
      <c r="AH13" s="5"/>
      <c r="AI13" s="5"/>
      <c r="AJ13" s="5"/>
      <c r="AK13" s="5"/>
      <c r="AL13" s="5"/>
      <c r="AM13" s="5" t="s">
        <v>200</v>
      </c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30" x14ac:dyDescent="0.25">
      <c r="A14" s="4" t="s">
        <v>161</v>
      </c>
      <c r="B14" s="47" t="s">
        <v>155</v>
      </c>
      <c r="C14" s="47" t="s">
        <v>156</v>
      </c>
      <c r="D14" s="4"/>
      <c r="E14" s="47" t="s">
        <v>152</v>
      </c>
      <c r="F14" s="4"/>
      <c r="G14" s="4"/>
      <c r="H14" s="4"/>
      <c r="I14" s="4">
        <v>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 t="s">
        <v>180</v>
      </c>
      <c r="AA14" s="34" t="s">
        <v>198</v>
      </c>
      <c r="AB14" s="5"/>
      <c r="AC14" s="5">
        <v>11</v>
      </c>
      <c r="AD14" s="5"/>
      <c r="AE14" s="5">
        <v>0.1</v>
      </c>
      <c r="AF14" s="5"/>
      <c r="AG14" s="5"/>
      <c r="AH14" s="5"/>
      <c r="AI14" s="5"/>
      <c r="AJ14" s="5"/>
      <c r="AK14" s="5"/>
      <c r="AL14" s="5"/>
      <c r="AM14" s="5" t="s">
        <v>200</v>
      </c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30" x14ac:dyDescent="0.25">
      <c r="A15" s="4" t="s">
        <v>161</v>
      </c>
      <c r="B15" s="47" t="s">
        <v>155</v>
      </c>
      <c r="C15" s="47" t="s">
        <v>156</v>
      </c>
      <c r="D15" s="4"/>
      <c r="E15" s="47" t="s">
        <v>153</v>
      </c>
      <c r="F15" s="4"/>
      <c r="G15" s="4"/>
      <c r="H15" s="4"/>
      <c r="I15" s="4">
        <v>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 t="s">
        <v>181</v>
      </c>
      <c r="AA15" s="34" t="s">
        <v>199</v>
      </c>
      <c r="AB15" s="5"/>
      <c r="AC15" s="5">
        <v>12</v>
      </c>
      <c r="AD15" s="5"/>
      <c r="AE15" s="5">
        <v>0.1</v>
      </c>
      <c r="AF15" s="5"/>
      <c r="AG15" s="5"/>
      <c r="AH15" s="5"/>
      <c r="AI15" s="5"/>
      <c r="AJ15" s="5"/>
      <c r="AK15" s="5"/>
      <c r="AL15" s="5"/>
      <c r="AM15" s="5" t="s">
        <v>200</v>
      </c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30" x14ac:dyDescent="0.25">
      <c r="A16" s="4" t="s">
        <v>161</v>
      </c>
      <c r="B16" s="47" t="s">
        <v>155</v>
      </c>
      <c r="C16" s="47" t="s">
        <v>156</v>
      </c>
      <c r="D16" s="4"/>
      <c r="E16" s="47" t="s">
        <v>154</v>
      </c>
      <c r="F16" s="4"/>
      <c r="G16" s="4"/>
      <c r="H16" s="4"/>
      <c r="I16" s="4">
        <v>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 t="s">
        <v>182</v>
      </c>
      <c r="AA16" s="34" t="s">
        <v>193</v>
      </c>
      <c r="AB16" s="5"/>
      <c r="AC16" s="5">
        <v>8</v>
      </c>
      <c r="AD16" s="5"/>
      <c r="AE16" s="5">
        <v>0.1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60" x14ac:dyDescent="0.25">
      <c r="A17" s="4" t="s">
        <v>161</v>
      </c>
      <c r="B17" s="47" t="s">
        <v>157</v>
      </c>
      <c r="C17" s="47" t="s">
        <v>158</v>
      </c>
      <c r="D17" s="4"/>
      <c r="E17" s="47" t="s">
        <v>168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 t="s">
        <v>183</v>
      </c>
      <c r="AA17" s="5"/>
      <c r="AB17" s="5"/>
      <c r="AC17" s="5">
        <v>8</v>
      </c>
      <c r="AD17" s="5"/>
      <c r="AE17" s="5">
        <v>0.1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33" customHeight="1" x14ac:dyDescent="0.25">
      <c r="A18" s="4" t="s">
        <v>161</v>
      </c>
      <c r="B18" s="47" t="s">
        <v>157</v>
      </c>
      <c r="C18" s="47" t="s">
        <v>158</v>
      </c>
      <c r="D18" s="4"/>
      <c r="E18" s="47" t="s">
        <v>167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 t="s">
        <v>184</v>
      </c>
      <c r="AA18" s="5"/>
      <c r="AB18" s="5"/>
      <c r="AC18" s="5">
        <v>9</v>
      </c>
      <c r="AD18" s="5"/>
      <c r="AE18" s="5">
        <v>0.1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45" x14ac:dyDescent="0.25">
      <c r="A19" s="4" t="s">
        <v>161</v>
      </c>
      <c r="B19" s="47" t="s">
        <v>157</v>
      </c>
      <c r="C19" s="47" t="s">
        <v>158</v>
      </c>
      <c r="D19" s="4"/>
      <c r="E19" s="47" t="s">
        <v>166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 t="s">
        <v>185</v>
      </c>
      <c r="AA19" s="5"/>
      <c r="AB19" s="5"/>
      <c r="AC19" s="5">
        <v>11</v>
      </c>
      <c r="AD19" s="5"/>
      <c r="AE19" s="5">
        <v>0.1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45" x14ac:dyDescent="0.25">
      <c r="A20" s="4" t="s">
        <v>161</v>
      </c>
      <c r="B20" s="47" t="s">
        <v>157</v>
      </c>
      <c r="C20" s="47" t="s">
        <v>158</v>
      </c>
      <c r="D20" s="4"/>
      <c r="E20" s="47" t="s">
        <v>165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 t="s">
        <v>186</v>
      </c>
      <c r="AA20" s="5"/>
      <c r="AB20" s="5"/>
      <c r="AC20" s="5">
        <v>9</v>
      </c>
      <c r="AD20" s="5"/>
      <c r="AE20" s="5">
        <v>0.1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24" customFormat="1" ht="33" customHeight="1" x14ac:dyDescent="0.25">
      <c r="A21" s="4" t="s">
        <v>161</v>
      </c>
      <c r="B21" s="47" t="s">
        <v>157</v>
      </c>
      <c r="C21" s="47" t="s">
        <v>158</v>
      </c>
      <c r="D21" s="4"/>
      <c r="E21" s="47" t="s">
        <v>175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Z21" s="5" t="s">
        <v>191</v>
      </c>
      <c r="AA21" s="5" t="s">
        <v>195</v>
      </c>
      <c r="AB21" s="5"/>
      <c r="AC21" s="5">
        <v>9</v>
      </c>
      <c r="AD21" s="5"/>
      <c r="AE21" s="5">
        <v>0.1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47.25" customHeight="1" x14ac:dyDescent="0.25">
      <c r="A22" s="4" t="s">
        <v>161</v>
      </c>
      <c r="B22" s="4" t="s">
        <v>159</v>
      </c>
      <c r="C22" s="47" t="s">
        <v>160</v>
      </c>
      <c r="D22" s="4"/>
      <c r="E22" s="47" t="s">
        <v>171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 t="s">
        <v>187</v>
      </c>
      <c r="AA22" s="34" t="s">
        <v>194</v>
      </c>
      <c r="AB22" s="5"/>
      <c r="AC22" s="5">
        <v>7</v>
      </c>
      <c r="AD22" s="5"/>
      <c r="AE22" s="5">
        <v>0.1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45" x14ac:dyDescent="0.25">
      <c r="A23" s="4" t="s">
        <v>161</v>
      </c>
      <c r="B23" s="4" t="s">
        <v>159</v>
      </c>
      <c r="C23" s="47" t="s">
        <v>160</v>
      </c>
      <c r="D23" s="4"/>
      <c r="E23" s="47" t="s">
        <v>170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 t="s">
        <v>188</v>
      </c>
      <c r="AA23" s="5" t="s">
        <v>195</v>
      </c>
      <c r="AB23" s="5"/>
      <c r="AC23" s="5">
        <v>5</v>
      </c>
      <c r="AD23" s="5"/>
      <c r="AE23" s="5">
        <v>0.1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30" x14ac:dyDescent="0.25">
      <c r="A24" s="4" t="s">
        <v>161</v>
      </c>
      <c r="B24" s="4" t="s">
        <v>161</v>
      </c>
      <c r="C24" s="4" t="s">
        <v>162</v>
      </c>
      <c r="D24" s="4"/>
      <c r="E24" s="47" t="s">
        <v>189</v>
      </c>
      <c r="Z24" s="5" t="s">
        <v>190</v>
      </c>
      <c r="AA24" s="5" t="s">
        <v>195</v>
      </c>
      <c r="AB24" s="5"/>
      <c r="AC24" s="5">
        <v>6</v>
      </c>
      <c r="AD24" s="5"/>
      <c r="AE24" s="5">
        <v>0.1</v>
      </c>
      <c r="AF24" s="5"/>
      <c r="AG24" s="5"/>
      <c r="AH24" s="5"/>
      <c r="AI24" s="5"/>
      <c r="AJ24" s="5"/>
      <c r="AK24" s="5"/>
      <c r="AL24" s="5"/>
      <c r="AM24" s="5" t="s">
        <v>200</v>
      </c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33" customHeight="1" x14ac:dyDescent="0.25">
      <c r="A25" s="4" t="s">
        <v>161</v>
      </c>
      <c r="B25" s="4" t="s">
        <v>163</v>
      </c>
      <c r="C25" s="4" t="s">
        <v>164</v>
      </c>
      <c r="D25" s="4"/>
      <c r="E25" s="47" t="s">
        <v>174</v>
      </c>
      <c r="Z25" s="5" t="s">
        <v>192</v>
      </c>
      <c r="AA25" s="34" t="s">
        <v>196</v>
      </c>
      <c r="AB25" s="5"/>
      <c r="AC25" s="5">
        <v>5</v>
      </c>
      <c r="AD25" s="5"/>
      <c r="AE25" s="5">
        <v>0.1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</sheetData>
  <mergeCells count="4">
    <mergeCell ref="A7:W7"/>
    <mergeCell ref="X7:AO7"/>
    <mergeCell ref="AP7:BF7"/>
    <mergeCell ref="A3:P3"/>
  </mergeCells>
  <conditionalFormatting sqref="Z1:Z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Key Terms</vt:lpstr>
      <vt:lpstr>Sector-SubSectors Map</vt:lpstr>
      <vt:lpstr>Sector_Occupational Map</vt:lpstr>
      <vt:lpstr>Job Role Progression</vt:lpstr>
      <vt:lpstr>Job Role Progression- Sample</vt:lpstr>
      <vt:lpstr>Sector_JobRole Details-Tracker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Deepti Saxena</dc:creator>
  <cp:lastModifiedBy>Dhreeti</cp:lastModifiedBy>
  <dcterms:created xsi:type="dcterms:W3CDTF">2016-12-23T05:20:12Z</dcterms:created>
  <dcterms:modified xsi:type="dcterms:W3CDTF">2020-02-11T10:17:25Z</dcterms:modified>
</cp:coreProperties>
</file>